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歷年Yearly-1Y" sheetId="1" r:id="rId1"/>
    <sheet name="歷年Yearly" sheetId="2" r:id="rId2"/>
    <sheet name=" 2025" sheetId="3" r:id="rId3"/>
    <sheet name=" 2024" sheetId="4" r:id="rId6"/>
    <sheet name=" 2023" sheetId="5" r:id="rId7"/>
    <sheet name=" 2022" sheetId="6" r:id="rId8"/>
    <sheet name=" 2021" sheetId="7" r:id="rId9"/>
    <sheet name=" 2020" sheetId="8" r:id="rId10"/>
    <sheet name=" 2019" sheetId="9" r:id="rId11"/>
    <sheet name=" 2018" sheetId="10" r:id="rId12"/>
    <sheet name=" 2017" sheetId="11" r:id="rId13"/>
    <sheet name=" 2016" sheetId="12" r:id="rId14"/>
  </sheets>
  <calcPr fullPrecision="1" calcMode="auto" calcId="125725"/>
</workbook>
</file>

<file path=xl/sharedStrings.xml><?xml version="1.0" encoding="utf-8"?>
<sst xmlns="http://schemas.openxmlformats.org/spreadsheetml/2006/main" uniqueCount="211">
  <si>
    <t>總計</t>
  </si>
  <si>
    <t>計</t>
  </si>
  <si>
    <t>男</t>
  </si>
  <si>
    <t>女</t>
  </si>
  <si>
    <t>0~4歲</t>
  </si>
  <si>
    <t>5~9歲</t>
  </si>
  <si>
    <t>10~14歲</t>
  </si>
  <si>
    <t>15~19歲</t>
  </si>
  <si>
    <t>20~24歲</t>
  </si>
  <si>
    <t>25~29歲</t>
  </si>
  <si>
    <t>30~34歲</t>
  </si>
  <si>
    <t>35~39歲</t>
  </si>
  <si>
    <t>40~44歲</t>
  </si>
  <si>
    <t>45~49歲</t>
  </si>
  <si>
    <t>50~54歲</t>
  </si>
  <si>
    <t>55~59歲</t>
  </si>
  <si>
    <t>60~64歲</t>
  </si>
  <si>
    <t>65~69歲</t>
  </si>
  <si>
    <t>70~74歲</t>
  </si>
  <si>
    <t>75~79歲</t>
  </si>
  <si>
    <t>80~84歲</t>
  </si>
  <si>
    <t>85~89歲</t>
  </si>
  <si>
    <t>90~94歲</t>
  </si>
  <si>
    <t>95~99歲</t>
  </si>
  <si>
    <t>100歲以上</t>
  </si>
  <si>
    <t>性別</t>
  </si>
  <si>
    <t>Sex</t>
  </si>
  <si>
    <t>Grand Total</t>
  </si>
  <si>
    <t>Years</t>
  </si>
  <si>
    <t>年底別
End of Year</t>
  </si>
  <si>
    <t>Years &amp; Over</t>
  </si>
  <si>
    <t>T.</t>
  </si>
  <si>
    <t>M.</t>
  </si>
  <si>
    <t>F.</t>
  </si>
  <si>
    <t>0 歲</t>
  </si>
  <si>
    <t>1 歲</t>
  </si>
  <si>
    <t>2 歲</t>
  </si>
  <si>
    <t>3 歲</t>
  </si>
  <si>
    <t>4 歲</t>
  </si>
  <si>
    <t>5 歲</t>
  </si>
  <si>
    <t>6 歲</t>
  </si>
  <si>
    <t>7 歲</t>
  </si>
  <si>
    <t>8 歲</t>
  </si>
  <si>
    <t>9 歲</t>
  </si>
  <si>
    <t>10 歲</t>
  </si>
  <si>
    <t>11 歲</t>
  </si>
  <si>
    <t>12 歲</t>
  </si>
  <si>
    <t>13 歲</t>
  </si>
  <si>
    <t>14 歲</t>
  </si>
  <si>
    <t>15 歲</t>
  </si>
  <si>
    <t>16 歲</t>
  </si>
  <si>
    <t>17 歲</t>
  </si>
  <si>
    <t>18 歲</t>
  </si>
  <si>
    <t>19 歲</t>
  </si>
  <si>
    <t>20 歲</t>
  </si>
  <si>
    <t>21 歲</t>
  </si>
  <si>
    <t>22 歲</t>
  </si>
  <si>
    <t>23 歲</t>
  </si>
  <si>
    <t>24 歲</t>
  </si>
  <si>
    <t>25 歲</t>
  </si>
  <si>
    <t>26 歲</t>
  </si>
  <si>
    <t>27 歲</t>
  </si>
  <si>
    <t>28 歲</t>
  </si>
  <si>
    <t>29 歲</t>
  </si>
  <si>
    <t>30 歲</t>
  </si>
  <si>
    <t>31 歲</t>
  </si>
  <si>
    <t>32 歲</t>
  </si>
  <si>
    <t>33 歲</t>
  </si>
  <si>
    <t>34 歲</t>
  </si>
  <si>
    <t>35 歲</t>
  </si>
  <si>
    <t>36 歲</t>
  </si>
  <si>
    <t>37 歲</t>
  </si>
  <si>
    <t>38 歲</t>
  </si>
  <si>
    <t>39 歲</t>
  </si>
  <si>
    <t>40 歲</t>
  </si>
  <si>
    <t>41 歲</t>
  </si>
  <si>
    <t>42 歲</t>
  </si>
  <si>
    <t>43 歲</t>
  </si>
  <si>
    <t>44 歲</t>
  </si>
  <si>
    <t>45 歲</t>
  </si>
  <si>
    <t>46 歲</t>
  </si>
  <si>
    <t>47 歲</t>
  </si>
  <si>
    <t>48 歲</t>
  </si>
  <si>
    <t>49 歲</t>
  </si>
  <si>
    <t>50 歲</t>
  </si>
  <si>
    <t>51 歲</t>
  </si>
  <si>
    <t>52 歲</t>
  </si>
  <si>
    <t>53 歲</t>
  </si>
  <si>
    <t>54 歲</t>
  </si>
  <si>
    <t>55 歲</t>
  </si>
  <si>
    <t>56 歲</t>
  </si>
  <si>
    <t>57 歲</t>
  </si>
  <si>
    <t>58 歲</t>
  </si>
  <si>
    <t>59 歲</t>
  </si>
  <si>
    <t>60 歲</t>
  </si>
  <si>
    <t>61 歲</t>
  </si>
  <si>
    <t>62 歲</t>
  </si>
  <si>
    <t>63 歲</t>
  </si>
  <si>
    <t>64 歲</t>
  </si>
  <si>
    <t>65 歲</t>
  </si>
  <si>
    <t>66 歲</t>
  </si>
  <si>
    <t>67 歲</t>
  </si>
  <si>
    <t>68 歲</t>
  </si>
  <si>
    <t>69 歲</t>
  </si>
  <si>
    <t>70 歲</t>
  </si>
  <si>
    <t>71 歲</t>
  </si>
  <si>
    <t>72 歲</t>
  </si>
  <si>
    <t>73 歲</t>
  </si>
  <si>
    <t>74 歲</t>
  </si>
  <si>
    <t>75 歲</t>
  </si>
  <si>
    <t>76 歲</t>
  </si>
  <si>
    <t>77 歲</t>
  </si>
  <si>
    <t>78 歲</t>
  </si>
  <si>
    <t>79 歲</t>
  </si>
  <si>
    <t>80 歲</t>
  </si>
  <si>
    <t>81 歲</t>
  </si>
  <si>
    <t>82 歲</t>
  </si>
  <si>
    <t>83 歲</t>
  </si>
  <si>
    <t>84 歲</t>
  </si>
  <si>
    <t>85 歲</t>
  </si>
  <si>
    <t>86 歲</t>
  </si>
  <si>
    <t>87 歲</t>
  </si>
  <si>
    <t>88 歲</t>
  </si>
  <si>
    <t>89 歲</t>
  </si>
  <si>
    <t>90 歲</t>
  </si>
  <si>
    <t>91 歲</t>
  </si>
  <si>
    <t>92 歲</t>
  </si>
  <si>
    <t>93 歲</t>
  </si>
  <si>
    <t>94 歲</t>
  </si>
  <si>
    <t>95 歲</t>
  </si>
  <si>
    <t>96 歲</t>
  </si>
  <si>
    <t>97 歲</t>
  </si>
  <si>
    <t>98 歲</t>
  </si>
  <si>
    <t>99 歲</t>
  </si>
  <si>
    <t>100 歲以上</t>
  </si>
  <si>
    <r>
      <t xml:space="preserve">02-01 </t>
    </r>
    <r>
      <rPr>
        <sz val="12"/>
        <rFont val="標楷體"/>
        <charset val="136"/>
      </rPr>
      <t>人口年齡分配</t>
    </r>
    <r>
      <rPr>
        <sz val="12"/>
        <rFont val="Times New Roman"/>
        <charset val="0"/>
      </rPr>
      <t xml:space="preserve"> Population by Age</t>
    </r>
  </si>
  <si>
    <r>
      <t xml:space="preserve">02-01 </t>
    </r>
    <r>
      <rPr>
        <sz val="12"/>
        <rFont val="標楷體"/>
        <charset val="136"/>
      </rPr>
      <t>人口年齡分配按單齡組</t>
    </r>
    <r>
      <rPr>
        <sz val="12"/>
        <rFont val="Times New Roman"/>
        <charset val="0"/>
      </rPr>
      <t xml:space="preserve"> Population by Single Year of Age</t>
    </r>
  </si>
  <si>
    <r>
      <t>單位：人</t>
    </r>
    <r>
      <rPr>
        <sz val="9"/>
        <rFont val="Times New Roman"/>
        <charset val="0"/>
      </rPr>
      <t xml:space="preserve">  Unit : Persons</t>
    </r>
  </si>
  <si>
    <r>
      <t xml:space="preserve">年底及區域別
</t>
    </r>
    <r>
      <rPr>
        <sz val="9"/>
        <rFont val="Times New Roman"/>
        <charset val="0"/>
      </rPr>
      <t>End of Year &amp; Locality</t>
    </r>
  </si>
  <si>
    <t>一○五年 2016</t>
  </si>
  <si>
    <t>一○六年 2017</t>
  </si>
  <si>
    <t>更新日期：2026/03/10</t>
  </si>
  <si>
    <t>資料來源：本部戶政司。</t>
  </si>
  <si>
    <t>Source : Dept. of Household Registration Affairs, MOI.</t>
  </si>
  <si>
    <t>新 北 市</t>
  </si>
  <si>
    <t>New Taipei City</t>
  </si>
  <si>
    <t>臺 北 市</t>
  </si>
  <si>
    <t>Taipei City</t>
  </si>
  <si>
    <t>桃 園 市</t>
  </si>
  <si>
    <t>Taoyuan City</t>
  </si>
  <si>
    <t>臺 中 市</t>
  </si>
  <si>
    <t>Taichung City</t>
  </si>
  <si>
    <t>臺 南 市</t>
  </si>
  <si>
    <t>Tainan City</t>
  </si>
  <si>
    <t>高 雄 市</t>
  </si>
  <si>
    <t>Kaohsiung City</t>
  </si>
  <si>
    <t>臺 灣 省</t>
  </si>
  <si>
    <t>Taiwan Prov.</t>
  </si>
  <si>
    <t>　宜蘭縣</t>
  </si>
  <si>
    <t>Yilan County</t>
  </si>
  <si>
    <t>　新竹縣</t>
  </si>
  <si>
    <t>Hsinchu County</t>
  </si>
  <si>
    <t>　苗栗縣</t>
  </si>
  <si>
    <t>Miaoli County</t>
  </si>
  <si>
    <t>　彰化縣</t>
  </si>
  <si>
    <t>Changhua County</t>
  </si>
  <si>
    <t>　南投縣</t>
  </si>
  <si>
    <t>Nantou County</t>
  </si>
  <si>
    <t>　雲林縣</t>
  </si>
  <si>
    <t>Yunlin County</t>
  </si>
  <si>
    <t>　嘉義縣</t>
  </si>
  <si>
    <t>Chiayi County</t>
  </si>
  <si>
    <t>　屏東縣</t>
  </si>
  <si>
    <t>Pingtung County</t>
  </si>
  <si>
    <t>　臺東縣</t>
  </si>
  <si>
    <t>Taitung County</t>
  </si>
  <si>
    <t>　花蓮縣</t>
  </si>
  <si>
    <t>Hualien County</t>
  </si>
  <si>
    <t>　澎湖縣</t>
  </si>
  <si>
    <t>Penghu County</t>
  </si>
  <si>
    <t>　基隆市</t>
  </si>
  <si>
    <t>Keelung City</t>
  </si>
  <si>
    <t>　新竹市</t>
  </si>
  <si>
    <t>Hsinchu City</t>
  </si>
  <si>
    <t>　嘉義市</t>
  </si>
  <si>
    <t>Chiayi City</t>
  </si>
  <si>
    <t>福 建 省</t>
  </si>
  <si>
    <t>Fuchien Prov.</t>
  </si>
  <si>
    <t>　金門縣</t>
  </si>
  <si>
    <t>Kinmen County</t>
  </si>
  <si>
    <t>　連江縣</t>
  </si>
  <si>
    <t>Lienchiang County</t>
  </si>
  <si>
    <t>一一四年
 2025</t>
  </si>
  <si>
    <t>一一三年
 2024</t>
  </si>
  <si>
    <t>一一二年
 2023</t>
  </si>
  <si>
    <t>一一一年
 2022</t>
  </si>
  <si>
    <t>一一○年
 2021</t>
  </si>
  <si>
    <t>一○九年
 2020</t>
  </si>
  <si>
    <t>一○八年
 2019</t>
  </si>
  <si>
    <t>一○七年
 2018</t>
  </si>
  <si>
    <t>一○六年
 2017</t>
  </si>
  <si>
    <t>一○五年
 2016</t>
  </si>
  <si>
    <t>一○七年 2018</t>
  </si>
  <si>
    <t>一○八年 2019</t>
  </si>
  <si>
    <t>一○九年 2020</t>
  </si>
  <si>
    <t>一一○年 2021</t>
  </si>
  <si>
    <t>一一一年 2022</t>
  </si>
  <si>
    <t>一一二年 2023</t>
  </si>
  <si>
    <t>一一三年 2024</t>
  </si>
  <si>
    <t>一一四年 2025</t>
  </si>
  <si>
    <t>一○五年至一一四年 2016 - 2025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</si>
</sst>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3">
    <numFmt numFmtId="164" formatCode="&quot;$&quot;#,##0;\-&quot;$&quot;#,##0"/>
    <numFmt numFmtId="165" formatCode="&quot;$&quot;#,##0;[Red]\-&quot;$&quot;#,##0"/>
    <numFmt numFmtId="166" formatCode="&quot;$&quot;#,##0.00;\-&quot;$&quot;#,##0.00"/>
    <numFmt numFmtId="167" formatCode="&quot;$&quot;#,##0.00;[Red]\-&quot;$&quot;#,##0.00"/>
    <numFmt numFmtId="168" formatCode="_-* #,##0_-;\-* #,##0_-;_-* &quot;-&quot;_-;_-@_-"/>
    <numFmt numFmtId="169" formatCode="_-&quot;$&quot;* #,##0_-;\-&quot;$&quot;* #,##0_-;_-&quot;$&quot;* &quot;-&quot;_-;_-@_-"/>
    <numFmt numFmtId="170" formatCode="_-&quot;$&quot;* #,##0.00_-;\-&quot;$&quot;* #,##0.00_-;_-&quot;$&quot;* &quot;-&quot;??_-;_-@_-"/>
    <numFmt numFmtId="171" formatCode="_-* #,##0.00_-;\-* #,##0.00_-;_-* &quot;-&quot;??_-;_-@_-"/>
    <numFmt numFmtId="172" formatCode="_(* #,##0_);_(* \(#,##0\);_(* &quot;-&quot;_);_(@_)"/>
    <numFmt numFmtId="173" formatCode="#,##0;\-#,##0;&quot;－&quot;"/>
    <numFmt numFmtId="174" formatCode="##,###,##0"/>
    <numFmt numFmtId="175" formatCode="##,###,##0;\-##,###,##0;&quot;        －&quot;"/>
    <numFmt numFmtId="176" formatCode="##,###,##0;-##,###,##0;&quot;－&quot;"/>
  </numFmts>
  <fonts count="36">
    <font>
      <sz val="12"/>
      <name val="Times New Roman"/>
      <charset val="0"/>
    </font>
    <font>
      <sz val="12"/>
      <name val="新細明體"/>
      <charset val="136"/>
      <color indexed="8"/>
    </font>
    <font>
      <sz val="9"/>
      <name val="新細明體"/>
      <charset val="136"/>
    </font>
    <font>
      <sz val="9"/>
      <name val="Times New Roman"/>
      <charset val="0"/>
    </font>
    <font>
      <sz val="12"/>
      <name val="Times New Roman"/>
      <charset val="0"/>
    </font>
    <font>
      <sz val="9"/>
      <name val="標楷體"/>
      <charset val="136"/>
    </font>
    <font>
      <sz val="9"/>
      <name val="新細明體"/>
      <charset val="136"/>
      <color indexed="8"/>
    </font>
    <font>
      <sz val="12"/>
      <name val="Courier"/>
      <charset val="0"/>
    </font>
    <font>
      <sz val="9"/>
      <name val="Times New Roman"/>
      <charset val="0"/>
      <color indexed="12"/>
    </font>
    <font>
      <sz val="9"/>
      <name val="細明體"/>
      <charset val="136"/>
    </font>
    <font>
      <sz val="12"/>
      <name val="標楷體"/>
      <charset val="136"/>
    </font>
    <font>
      <sz val="9"/>
      <name val="Times New Roman"/>
      <charset val="0"/>
      <color indexed="8"/>
    </font>
    <font>
      <sz val="9.25"/>
      <name val="新細明體"/>
      <charset val="136"/>
    </font>
    <font>
      <sz val="9.25"/>
      <name val="Times New Roman"/>
      <charset val="0"/>
    </font>
    <font>
      <sz val="12"/>
      <name val="新細明體"/>
      <charset val="136"/>
      <color theme="1"/>
      <scheme val="minor"/>
    </font>
    <font>
      <sz val="12"/>
      <name val="新細明體"/>
      <charset val="136"/>
      <color theme="0"/>
      <scheme val="minor"/>
    </font>
    <font>
      <sz val="12"/>
      <name val="新細明體"/>
      <charset val="136"/>
      <color rgb="9C6500"/>
      <scheme val="minor"/>
    </font>
    <font>
      <b/>
      <sz val="12"/>
      <name val="新細明體"/>
      <charset val="136"/>
      <color theme="1"/>
      <scheme val="minor"/>
    </font>
    <font>
      <sz val="12"/>
      <name val="新細明體"/>
      <charset val="136"/>
      <color rgb="006100"/>
      <scheme val="minor"/>
    </font>
    <font>
      <b/>
      <sz val="12"/>
      <name val="新細明體"/>
      <charset val="136"/>
      <color rgb="FA7D00"/>
      <scheme val="minor"/>
    </font>
    <font>
      <sz val="12"/>
      <name val="新細明體"/>
      <charset val="136"/>
      <color rgb="FA7D00"/>
      <scheme val="minor"/>
    </font>
    <font>
      <i/>
      <sz val="12"/>
      <name val="新細明體"/>
      <charset val="136"/>
      <color rgb="7F7F7F"/>
      <scheme val="minor"/>
    </font>
    <font>
      <sz val="18"/>
      <name val="新細明體"/>
      <charset val="136"/>
      <color theme="3"/>
      <scheme val="major"/>
    </font>
    <font>
      <b/>
      <sz val="15"/>
      <name val="新細明體"/>
      <charset val="136"/>
      <color theme="3"/>
      <scheme val="minor"/>
    </font>
    <font>
      <b/>
      <sz val="13"/>
      <name val="新細明體"/>
      <charset val="136"/>
      <color theme="3"/>
      <scheme val="minor"/>
    </font>
    <font>
      <b/>
      <sz val="11"/>
      <name val="新細明體"/>
      <charset val="136"/>
      <color theme="3"/>
      <scheme val="minor"/>
    </font>
    <font>
      <sz val="12"/>
      <name val="新細明體"/>
      <charset val="136"/>
      <color rgb="3F3F76"/>
      <scheme val="minor"/>
    </font>
    <font>
      <b/>
      <sz val="12"/>
      <name val="新細明體"/>
      <charset val="136"/>
      <color rgb="3F3F3F"/>
      <scheme val="minor"/>
    </font>
    <font>
      <b/>
      <sz val="12"/>
      <name val="新細明體"/>
      <charset val="136"/>
      <color theme="0"/>
      <scheme val="minor"/>
    </font>
    <font>
      <sz val="12"/>
      <name val="新細明體"/>
      <charset val="136"/>
      <color rgb="9C0006"/>
      <scheme val="minor"/>
    </font>
    <font>
      <sz val="12"/>
      <name val="新細明體"/>
      <charset val="136"/>
      <color rgb="FF0000"/>
      <scheme val="minor"/>
    </font>
    <font>
      <b/>
      <sz val="9"/>
      <name val="新細明體"/>
      <charset val="136"/>
    </font>
    <font>
      <b/>
      <sz val="9"/>
      <name val="Times New Roman"/>
      <charset val="0"/>
    </font>
    <font>
      <sz val="9"/>
      <name val="Times New Roman"/>
      <charset val="136"/>
    </font>
    <font>
      <sz val="9"/>
      <name val="新細明體"/>
      <charset val="0"/>
    </font>
    <font>
      <b/>
      <sz val="9"/>
      <name val="新細明體"/>
      <charset val="0"/>
    </font>
  </fonts>
  <fills count="3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B9C"/>
        <bgColor indexed="65"/>
      </patternFill>
    </fill>
    <fill>
      <patternFill patternType="solid">
        <fgColor rgb="C6EFCE"/>
        <bgColor indexed="65"/>
      </patternFill>
    </fill>
    <fill>
      <patternFill patternType="solid">
        <fgColor rgb="F2F2F2"/>
        <bgColor indexed="65"/>
      </patternFill>
    </fill>
    <fill>
      <patternFill patternType="solid">
        <fgColor rgb="FFFFCC"/>
        <bgColor indexed="65"/>
      </patternFill>
    </fill>
    <fill>
      <patternFill patternType="solid">
        <fgColor theme="4"/>
        <bgColor indexed="65"/>
      </patternFill>
    </fill>
    <fill>
      <patternFill patternType="solid">
        <fgColor theme="5"/>
        <bgColor indexed="65"/>
      </patternFill>
    </fill>
    <fill>
      <patternFill patternType="solid">
        <fgColor theme="6"/>
        <bgColor indexed="65"/>
      </patternFill>
    </fill>
    <fill>
      <patternFill patternType="solid">
        <fgColor theme="7"/>
        <bgColor indexed="65"/>
      </patternFill>
    </fill>
    <fill>
      <patternFill patternType="solid">
        <fgColor theme="8"/>
        <bgColor indexed="65"/>
      </patternFill>
    </fill>
    <fill>
      <patternFill patternType="solid">
        <fgColor theme="9"/>
        <bgColor indexed="65"/>
      </patternFill>
    </fill>
    <fill>
      <patternFill patternType="solid">
        <fgColor rgb="FFCC99"/>
        <bgColor indexed="65"/>
      </patternFill>
    </fill>
    <fill>
      <patternFill patternType="solid">
        <fgColor rgb="A5A5A5"/>
        <bgColor indexed="65"/>
      </patternFill>
    </fill>
    <fill>
      <patternFill patternType="solid">
        <fgColor rgb="FFC7CE"/>
        <bgColor indexed="65"/>
      </patternFill>
    </fill>
  </fills>
  <borders count="2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7F7F7F"/>
      </left>
      <right style="thin">
        <color rgb="7F7F7F"/>
      </right>
      <top style="thin">
        <color rgb="7F7F7F"/>
      </top>
      <bottom style="thin">
        <color rgb="7F7F7F"/>
      </bottom>
      <diagonal/>
    </border>
    <border>
      <left/>
      <right/>
      <top/>
      <bottom style="double">
        <color rgb="FF8001"/>
      </bottom>
      <diagonal/>
    </border>
    <border>
      <left style="thin">
        <color rgb="B2B2B2"/>
      </left>
      <right style="thin">
        <color rgb="B2B2B2"/>
      </right>
      <top style="thin">
        <color rgb="B2B2B2"/>
      </top>
      <bottom style="thin">
        <color rgb="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3F3F3F"/>
      </left>
      <right style="thin">
        <color rgb="3F3F3F"/>
      </right>
      <top style="thin">
        <color rgb="3F3F3F"/>
      </top>
      <bottom style="thin">
        <color rgb="3F3F3F"/>
      </bottom>
      <diagonal/>
    </border>
    <border>
      <left style="double">
        <color rgb="3F3F3F"/>
      </left>
      <right style="double">
        <color rgb="3F3F3F"/>
      </right>
      <top style="double">
        <color rgb="3F3F3F"/>
      </top>
      <bottom style="double">
        <color rgb="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9">
    <xf xxid="0" numFmtId="0" fontId="0" fillId="2" borderId="0"/>
    <xf xxid="1" numFmtId="0" fontId="0" fillId="2" borderId="0">
      <alignment vertical="center"/>
    </xf>
    <xf xxid="2" numFmtId="0" fontId="0" fillId="2" borderId="0">
      <alignment vertical="center"/>
    </xf>
    <xf xxid="3" numFmtId="0" fontId="0" fillId="2" borderId="0">
      <alignment vertical="center"/>
    </xf>
    <xf xxid="4" numFmtId="0" fontId="0" fillId="2" borderId="0">
      <alignment vertical="center"/>
    </xf>
    <xf xxid="5" numFmtId="0" fontId="0" fillId="2" borderId="0">
      <alignment vertical="center"/>
    </xf>
    <xf xxid="6" numFmtId="0" fontId="0" fillId="2" borderId="0">
      <alignment vertical="center"/>
    </xf>
    <xf xxid="7" numFmtId="0" fontId="0" fillId="2" borderId="0">
      <alignment vertical="center"/>
    </xf>
    <xf xxid="8" numFmtId="0" fontId="0" fillId="2" borderId="0">
      <alignment vertical="center"/>
    </xf>
    <xf xxid="9" numFmtId="0" fontId="0" fillId="2" borderId="0">
      <alignment vertical="center"/>
    </xf>
    <xf xxid="10" numFmtId="0" fontId="0" fillId="2" borderId="0">
      <alignment vertical="center"/>
    </xf>
    <xf xxid="11" numFmtId="0" fontId="0" fillId="2" borderId="0">
      <alignment vertical="center"/>
    </xf>
    <xf xxid="12" numFmtId="0" fontId="0" fillId="2" borderId="0">
      <alignment vertical="center"/>
    </xf>
    <xf xxid="13" numFmtId="0" fontId="0" fillId="2" borderId="0">
      <alignment vertical="center"/>
    </xf>
    <xf xxid="14" numFmtId="0" fontId="0" fillId="2" borderId="0">
      <alignment vertical="center"/>
    </xf>
    <xf xxid="15" numFmtId="0" fontId="14" fillId="3" borderId="0" applyAlignment="0" applyNumberFormat="0" applyProtection="0">
      <alignment vertical="center"/>
    </xf>
    <xf xxid="16" numFmtId="0" fontId="14" fillId="4" borderId="0" applyAlignment="0" applyNumberFormat="0" applyProtection="0">
      <alignment vertical="center"/>
    </xf>
    <xf xxid="17" numFmtId="0" fontId="14" fillId="5" borderId="0" applyAlignment="0" applyNumberFormat="0" applyProtection="0">
      <alignment vertical="center"/>
    </xf>
    <xf xxid="18" numFmtId="0" fontId="14" fillId="6" borderId="0" applyAlignment="0" applyNumberFormat="0" applyProtection="0">
      <alignment vertical="center"/>
    </xf>
    <xf xxid="19" numFmtId="0" fontId="14" fillId="7" borderId="0" applyAlignment="0" applyNumberFormat="0" applyProtection="0">
      <alignment vertical="center"/>
    </xf>
    <xf xxid="20" numFmtId="0" fontId="14" fillId="8" borderId="0" applyAlignment="0" applyNumberFormat="0" applyProtection="0">
      <alignment vertical="center"/>
    </xf>
    <xf xxid="21" numFmtId="0" fontId="14" fillId="9" borderId="0" applyAlignment="0" applyNumberFormat="0" applyProtection="0">
      <alignment vertical="center"/>
    </xf>
    <xf xxid="22" numFmtId="0" fontId="14" fillId="10" borderId="0" applyAlignment="0" applyNumberFormat="0" applyProtection="0">
      <alignment vertical="center"/>
    </xf>
    <xf xxid="23" numFmtId="0" fontId="14" fillId="11" borderId="0" applyAlignment="0" applyNumberFormat="0" applyProtection="0">
      <alignment vertical="center"/>
    </xf>
    <xf xxid="24" numFmtId="0" fontId="14" fillId="12" borderId="0" applyAlignment="0" applyNumberFormat="0" applyProtection="0">
      <alignment vertical="center"/>
    </xf>
    <xf xxid="25" numFmtId="0" fontId="14" fillId="13" borderId="0" applyAlignment="0" applyNumberFormat="0" applyProtection="0">
      <alignment vertical="center"/>
    </xf>
    <xf xxid="26" numFmtId="0" fontId="14" fillId="14" borderId="0" applyAlignment="0" applyNumberFormat="0" applyProtection="0">
      <alignment vertical="center"/>
    </xf>
    <xf xxid="27" numFmtId="0" fontId="15" fillId="15" borderId="0" applyAlignment="0" applyNumberFormat="0" applyProtection="0">
      <alignment vertical="center"/>
    </xf>
    <xf xxid="28" numFmtId="0" fontId="15" fillId="16" borderId="0" applyAlignment="0" applyNumberFormat="0" applyProtection="0">
      <alignment vertical="center"/>
    </xf>
    <xf xxid="29" numFmtId="0" fontId="15" fillId="17" borderId="0" applyAlignment="0" applyNumberFormat="0" applyProtection="0">
      <alignment vertical="center"/>
    </xf>
    <xf xxid="30" numFmtId="0" fontId="15" fillId="18" borderId="0" applyAlignment="0" applyNumberFormat="0" applyProtection="0">
      <alignment vertical="center"/>
    </xf>
    <xf xxid="31" numFmtId="0" fontId="15" fillId="19" borderId="0" applyAlignment="0" applyNumberFormat="0" applyProtection="0">
      <alignment vertical="center"/>
    </xf>
    <xf xxid="32" numFmtId="0" fontId="15" fillId="20" borderId="0" applyAlignment="0" applyNumberFormat="0" applyProtection="0">
      <alignment vertical="center"/>
    </xf>
    <xf xxid="33" numFmtId="37" fontId="7" fillId="2" borderId="0"/>
    <xf xxid="34" numFmtId="171" fontId="0" fillId="2" borderId="0" applyAlignment="0" applyFont="0" applyProtection="0">
      <alignment vertical="center"/>
    </xf>
    <xf xxid="35" numFmtId="172" fontId="0" fillId="2" borderId="0" applyAlignment="0" applyFont="0" applyProtection="0"/>
    <xf xxid="36" numFmtId="168" fontId="0" fillId="2" borderId="0" applyAlignment="0" applyFont="0" applyProtection="0"/>
    <xf xxid="37" numFmtId="0" fontId="16" fillId="21" borderId="0" applyAlignment="0" applyNumberFormat="0" applyProtection="0">
      <alignment vertical="center"/>
    </xf>
    <xf xxid="38" numFmtId="0" fontId="17" fillId="2" borderId="1" applyAlignment="0" applyNumberFormat="0" applyProtection="0">
      <alignment vertical="center"/>
    </xf>
    <xf xxid="39" numFmtId="0" fontId="18" fillId="22" borderId="0" applyAlignment="0" applyNumberFormat="0" applyProtection="0">
      <alignment vertical="center"/>
    </xf>
    <xf xxid="40" numFmtId="9" fontId="0" fillId="2" borderId="0" applyAlignment="0" applyFont="0" applyProtection="0">
      <alignment vertical="center"/>
    </xf>
    <xf xxid="41" numFmtId="0" fontId="19" fillId="23" borderId="2" applyAlignment="0" applyNumberFormat="0" applyProtection="0">
      <alignment vertical="center"/>
    </xf>
    <xf xxid="42" numFmtId="170" fontId="0" fillId="2" borderId="0" applyAlignment="0" applyFont="0" applyProtection="0">
      <alignment vertical="center"/>
    </xf>
    <xf xxid="43" numFmtId="169" fontId="0" fillId="2" borderId="0" applyAlignment="0" applyFont="0" applyProtection="0">
      <alignment vertical="center"/>
    </xf>
    <xf xxid="44" numFmtId="0" fontId="20" fillId="2" borderId="3" applyAlignment="0" applyNumberFormat="0" applyProtection="0">
      <alignment vertical="center"/>
    </xf>
    <xf xxid="45" numFmtId="0" fontId="0" fillId="24" borderId="4" applyAlignment="0" applyFont="0" applyNumberFormat="0" applyProtection="0">
      <alignment vertical="center"/>
    </xf>
    <xf xxid="46" numFmtId="0" fontId="21" fillId="2" borderId="0" applyAlignment="0" applyNumberFormat="0" applyProtection="0">
      <alignment vertical="center"/>
    </xf>
    <xf xxid="47" numFmtId="0" fontId="15" fillId="25" borderId="0" applyAlignment="0" applyNumberFormat="0" applyProtection="0">
      <alignment vertical="center"/>
    </xf>
    <xf xxid="48" numFmtId="0" fontId="15" fillId="26" borderId="0" applyAlignment="0" applyNumberFormat="0" applyProtection="0">
      <alignment vertical="center"/>
    </xf>
    <xf xxid="49" numFmtId="0" fontId="15" fillId="27" borderId="0" applyAlignment="0" applyNumberFormat="0" applyProtection="0">
      <alignment vertical="center"/>
    </xf>
    <xf xxid="50" numFmtId="0" fontId="15" fillId="28" borderId="0" applyAlignment="0" applyNumberFormat="0" applyProtection="0">
      <alignment vertical="center"/>
    </xf>
    <xf xxid="51" numFmtId="0" fontId="15" fillId="29" borderId="0" applyAlignment="0" applyNumberFormat="0" applyProtection="0">
      <alignment vertical="center"/>
    </xf>
    <xf xxid="52" numFmtId="0" fontId="15" fillId="30" borderId="0" applyAlignment="0" applyNumberFormat="0" applyProtection="0">
      <alignment vertical="center"/>
    </xf>
    <xf xxid="53" numFmtId="0" fontId="22" fillId="2" borderId="0" applyAlignment="0" applyNumberFormat="0" applyProtection="0">
      <alignment vertical="center"/>
    </xf>
    <xf xxid="54" numFmtId="0" fontId="23" fillId="2" borderId="5" applyAlignment="0" applyNumberFormat="0" applyProtection="0">
      <alignment vertical="center"/>
    </xf>
    <xf xxid="55" numFmtId="0" fontId="24" fillId="2" borderId="6" applyAlignment="0" applyNumberFormat="0" applyProtection="0">
      <alignment vertical="center"/>
    </xf>
    <xf xxid="56" numFmtId="0" fontId="25" fillId="2" borderId="7" applyAlignment="0" applyNumberFormat="0" applyProtection="0">
      <alignment vertical="center"/>
    </xf>
    <xf xxid="57" numFmtId="0" fontId="25" fillId="2" borderId="0" applyAlignment="0" applyNumberFormat="0" applyProtection="0">
      <alignment vertical="center"/>
    </xf>
    <xf xxid="58" numFmtId="0" fontId="26" fillId="31" borderId="2" applyAlignment="0" applyNumberFormat="0" applyProtection="0">
      <alignment vertical="center"/>
    </xf>
    <xf xxid="59" numFmtId="0" fontId="27" fillId="23" borderId="8" applyAlignment="0" applyNumberFormat="0" applyProtection="0">
      <alignment vertical="center"/>
    </xf>
    <xf xxid="60" numFmtId="0" fontId="28" fillId="32" borderId="9" applyAlignment="0" applyNumberFormat="0" applyProtection="0">
      <alignment vertical="center"/>
    </xf>
    <xf xxid="61" numFmtId="0" fontId="29" fillId="33" borderId="0" applyAlignment="0" applyNumberFormat="0" applyProtection="0">
      <alignment vertical="center"/>
    </xf>
    <xf xxid="62" numFmtId="0" fontId="30" fillId="2" borderId="0" applyAlignment="0" applyNumberFormat="0" applyProtection="0">
      <alignment vertical="center"/>
    </xf>
  </cellStyleXfs>
  <cellXfs>
    <xf xxid="63" numFmtId="0" fontId="0" fillId="2" borderId="0" xfId="0" applyAlignment="1" applyBorder="1" applyFont="1" applyNumberFormat="1" applyFill="1" applyProtection="1"/>
    <xf xxid="64" numFmtId="0" fontId="3" fillId="2" borderId="0" xfId="0" applyAlignment="1" applyBorder="1" applyFont="1" applyNumberFormat="1" applyFill="1" applyProtection="1"/>
    <xf xxid="65" numFmtId="0" fontId="9" fillId="2" borderId="10" xfId="0" applyAlignment="1" applyBorder="1" applyFont="1" applyNumberFormat="1" applyFill="1" applyProtection="1">
      <alignment horizontal="left" vertical="center"/>
    </xf>
    <xf xxid="66" numFmtId="0" fontId="2" fillId="2" borderId="11" xfId="0" applyAlignment="1" applyBorder="1" applyFont="1" applyNumberFormat="1" applyFill="1" applyProtection="1">
      <alignment horizontal="center" vertical="center" wrapText="1"/>
    </xf>
    <xf xxid="67" numFmtId="0" fontId="2" fillId="2" borderId="11" xfId="0" applyAlignment="1" applyBorder="1" applyFont="1" applyNumberFormat="1" applyFill="1" applyProtection="1">
      <alignment horizontal="center" vertical="center"/>
    </xf>
    <xf xxid="68" numFmtId="0" fontId="6" fillId="2" borderId="11" xfId="0" applyAlignment="1" applyBorder="1" applyFont="1" applyNumberFormat="1" applyFill="1" applyProtection="1">
      <alignment horizontal="center" vertical="center" wrapText="1"/>
    </xf>
    <xf xxid="69" numFmtId="0" fontId="2" fillId="2" borderId="0" xfId="0" applyAlignment="1" applyBorder="1" applyFont="1" applyNumberFormat="1" applyFill="1" applyProtection="1">
      <alignment horizontal="center"/>
    </xf>
    <xf xxid="70" numFmtId="0" fontId="3" fillId="2" borderId="12" xfId="0" applyAlignment="1" applyBorder="1" applyFont="1" applyNumberFormat="1" applyFill="1" applyProtection="1">
      <alignment horizontal="center" vertical="center"/>
    </xf>
    <xf xxid="71" numFmtId="0" fontId="11" fillId="2" borderId="12" xfId="0" applyAlignment="1" applyBorder="1" applyFont="1" applyNumberFormat="1" applyFill="1" applyProtection="1">
      <alignment horizontal="center" vertical="center" wrapText="1"/>
    </xf>
    <xf xxid="72" numFmtId="173" fontId="3" fillId="2" borderId="13" xfId="0" applyAlignment="1" applyBorder="1" applyFont="1" applyNumberFormat="1" applyFill="1" applyProtection="1">
      <alignment horizontal="right"/>
    </xf>
    <xf xxid="73" numFmtId="0" fontId="5" fillId="2" borderId="0" xfId="0" applyAlignment="1" applyBorder="1" applyFont="1" applyNumberFormat="1" applyFill="1" applyProtection="1">
      <alignment horizontal="center" vertical="center"/>
    </xf>
    <xf xxid="74" numFmtId="0" fontId="5" fillId="2" borderId="0" xfId="0" applyAlignment="1" applyBorder="1" applyFont="1" applyNumberFormat="1" applyFill="1" applyProtection="1">
      <alignment horizontal="center"/>
    </xf>
    <xf xxid="75" numFmtId="0" fontId="3" fillId="2" borderId="12" xfId="0" applyAlignment="1" applyBorder="1" applyFont="1" applyNumberFormat="1" applyFill="1" applyProtection="1">
      <alignment horizontal="center" vertical="center" wrapText="1"/>
    </xf>
    <xf xxid="76" numFmtId="49" fontId="2" fillId="2" borderId="14" xfId="0" applyAlignment="1" applyBorder="1" applyFont="1" applyNumberFormat="1" applyFill="1" applyProtection="1">
      <alignment horizontal="right"/>
    </xf>
    <xf xxid="77" numFmtId="49" fontId="2" fillId="2" borderId="15" xfId="0" applyAlignment="1" applyBorder="1" applyFont="1" applyNumberFormat="1" applyFill="1" applyProtection="1">
      <alignment horizontal="left"/>
    </xf>
    <xf xxid="78" numFmtId="0" fontId="2" fillId="2" borderId="10" xfId="0" applyAlignment="1" applyBorder="1" applyFont="1" applyNumberFormat="1" applyFill="1" applyProtection="1">
      <alignment horizontal="left" vertical="center"/>
    </xf>
    <xf xxid="79" numFmtId="49" fontId="2" fillId="2" borderId="11" xfId="33" applyAlignment="1" applyBorder="1" applyFont="1" applyNumberFormat="1" applyFill="1" applyProtection="1">
      <alignment horizontal="left" vertical="center"/>
    </xf>
    <xf xxid="80" numFmtId="49" fontId="3" fillId="2" borderId="15" xfId="0" applyAlignment="1" applyBorder="1" applyFont="1" applyNumberFormat="1" applyFill="1" applyProtection="1">
      <alignment horizontal="left"/>
    </xf>
    <xf xxid="81" numFmtId="174" fontId="3" fillId="2" borderId="13" xfId="0" applyAlignment="1" applyBorder="1" applyFont="1" applyNumberFormat="1" applyFill="1" applyProtection="1">
      <alignment horizontal="right"/>
    </xf>
    <xf xxid="82" numFmtId="49" fontId="12" fillId="2" borderId="14" xfId="0" applyAlignment="1" applyBorder="1" applyFont="1" applyNumberFormat="1" applyFill="1" applyProtection="1">
      <alignment horizontal="right"/>
    </xf>
    <xf xxid="83" numFmtId="49" fontId="13" fillId="2" borderId="15" xfId="0" applyAlignment="1" applyBorder="1" applyFont="1" applyNumberFormat="1" applyFill="1" applyProtection="1">
      <alignment horizontal="left"/>
    </xf>
    <xf xxid="84" numFmtId="173" fontId="3" fillId="2" borderId="13" xfId="35" applyAlignment="1" applyBorder="1" applyFont="1" applyNumberFormat="1" applyFill="1" applyProtection="1">
      <alignment horizontal="right"/>
    </xf>
    <xf xxid="85" numFmtId="3" fontId="3" fillId="2" borderId="13" xfId="0" applyAlignment="1" applyBorder="1" applyFont="1" applyNumberFormat="1" applyFill="1" applyProtection="1">
      <alignment horizontal="right"/>
    </xf>
    <xf xxid="86" numFmtId="0" fontId="2" fillId="2" borderId="0" xfId="0" applyAlignment="1" applyBorder="1" applyFont="1" applyNumberFormat="1" applyFill="1" applyProtection="1">
      <alignment horizontal="left" vertical="center"/>
    </xf>
    <xf xxid="87" numFmtId="173" fontId="3" fillId="2" borderId="0" xfId="0" applyAlignment="1" applyBorder="1" applyFont="1" applyNumberFormat="1" applyFill="1" applyProtection="1"/>
    <xf xxid="88" numFmtId="3" fontId="3" fillId="2" borderId="0" xfId="0" applyAlignment="1" applyBorder="1" applyFont="1" applyNumberFormat="1" applyFill="1" applyProtection="1"/>
    <xf xxid="89" numFmtId="173" fontId="3" fillId="2" borderId="13" xfId="36" applyAlignment="1" applyBorder="1" applyFont="1" applyNumberFormat="1" applyFill="1" applyProtection="1">
      <alignment horizontal="right"/>
    </xf>
    <xf xxid="90" numFmtId="174" fontId="3" fillId="2" borderId="0" xfId="0" applyAlignment="1" applyBorder="1" applyFont="1" applyNumberFormat="1" applyFill="1" applyProtection="1"/>
    <xf xxid="91" numFmtId="0" fontId="3" fillId="2" borderId="16" xfId="0" applyAlignment="1" applyBorder="1" applyFont="1" applyNumberFormat="1" applyFill="1" applyProtection="1">
      <alignment horizontal="center" vertical="center" wrapText="1"/>
    </xf>
    <xf xxid="92" numFmtId="0" fontId="3" fillId="2" borderId="17" xfId="0" applyAlignment="1" applyBorder="1" applyFont="1" applyNumberFormat="1" applyFill="1" applyProtection="1">
      <alignment horizontal="center" vertical="center" wrapText="1"/>
    </xf>
    <xf xxid="93" numFmtId="173" fontId="8" fillId="2" borderId="0" xfId="35" applyAlignment="1" applyBorder="1" applyFont="1" applyNumberFormat="1" applyFill="1" applyProtection="1">
      <alignment horizontal="right"/>
    </xf>
    <xf xxid="94" numFmtId="0" fontId="0" fillId="2" borderId="0" xfId="0" applyAlignment="1" applyBorder="1" applyFont="1" applyNumberFormat="1" applyFill="1" applyProtection="1">
      <alignment horizontal="center" vertical="center"/>
    </xf>
    <xf xxid="95" numFmtId="0" fontId="2" fillId="2" borderId="18" xfId="0" applyAlignment="1" applyBorder="1" applyFont="1" applyNumberFormat="1" applyFill="1" applyProtection="1">
      <alignment horizontal="center" vertical="center"/>
    </xf>
    <xf xxid="96" numFmtId="0" fontId="2" fillId="2" borderId="19" xfId="0" applyAlignment="1" applyBorder="1" applyFont="1" applyNumberFormat="1" applyFill="1" applyProtection="1">
      <alignment horizontal="left" vertical="center"/>
    </xf>
    <xf xxid="97" numFmtId="0" fontId="3" fillId="2" borderId="0" xfId="0" applyAlignment="1" applyBorder="1" applyFont="1" applyNumberFormat="1" applyFill="1" applyProtection="1">
      <alignment horizontal="left" vertical="center"/>
    </xf>
    <xf xxid="98" numFmtId="0" fontId="5" fillId="2" borderId="0" xfId="0" applyAlignment="1" applyBorder="1" applyFont="1" applyNumberFormat="1" applyFill="1" applyProtection="1">
      <alignment horizontal="left" vertical="center"/>
    </xf>
    <xf xxid="99" numFmtId="0" fontId="0" fillId="2" borderId="0" xfId="0" applyAlignment="1" applyBorder="1" applyFont="1" applyNumberFormat="1" applyFill="1" applyProtection="1">
      <alignment vertical="center"/>
    </xf>
    <xf xxid="100" numFmtId="0" fontId="2" fillId="2" borderId="12" xfId="0" applyAlignment="1" applyBorder="1" applyFont="1" applyNumberFormat="1" applyFill="1" applyProtection="1">
      <alignment horizontal="center" vertical="center"/>
    </xf>
    <xf xxid="101" numFmtId="0" fontId="2" fillId="2" borderId="20" xfId="0" applyAlignment="1" applyBorder="1" applyFont="1" applyNumberFormat="1" applyFill="1" applyProtection="1">
      <alignment horizontal="center" vertical="center" wrapText="1"/>
    </xf>
    <xf xxid="102" numFmtId="0" fontId="2" fillId="2" borderId="21" xfId="0" applyAlignment="1" applyBorder="1" applyFont="1" applyNumberFormat="1" applyFill="1" applyProtection="1">
      <alignment horizontal="center" vertical="center" wrapText="1"/>
    </xf>
    <xf xxid="103" numFmtId="0" fontId="9" fillId="2" borderId="0" xfId="0" applyAlignment="1" applyBorder="1" applyFont="1" applyNumberFormat="1" applyFill="1" applyProtection="1">
      <alignment vertical="center"/>
    </xf>
    <xf xxid="104" numFmtId="0" fontId="3" fillId="2" borderId="0" xfId="0" applyAlignment="1" applyBorder="1" applyFont="1" applyNumberFormat="1" applyFill="1" applyProtection="1">
      <alignment vertical="center"/>
    </xf>
    <xf xxid="105" numFmtId="49" fontId="2" fillId="2" borderId="11" xfId="33" applyAlignment="1" applyBorder="1" applyFont="1" applyNumberFormat="1" applyFill="1" applyProtection="1">
      <alignment horizontal="center" vertical="center"/>
    </xf>
    <xf xxid="106" numFmtId="0" fontId="2" fillId="2" borderId="18" xfId="33" applyAlignment="1" applyBorder="1" applyFont="1" applyNumberFormat="1" applyFill="1" applyProtection="1">
      <alignment horizontal="center" vertical="center"/>
    </xf>
    <xf xxid="107" numFmtId="0" fontId="2" fillId="2" borderId="12" xfId="33" applyAlignment="1" applyBorder="1" applyFont="1" applyNumberFormat="1" applyFill="1" applyProtection="1">
      <alignment horizontal="center" vertical="center"/>
    </xf>
    <xf xxid="108" numFmtId="49" fontId="2" fillId="2" borderId="11" xfId="33" applyAlignment="1" applyBorder="1" applyFont="1" applyNumberFormat="1" applyFill="1" applyProtection="1">
      <alignment horizontal="center" vertical="center" wrapText="1"/>
    </xf>
    <xf xxid="109" numFmtId="49" fontId="2" fillId="2" borderId="18" xfId="33" applyAlignment="1" applyBorder="1" applyFont="1" applyNumberFormat="1" applyFill="1" applyProtection="1">
      <alignment horizontal="center" vertical="center" wrapText="1"/>
    </xf>
    <xf xxid="110" numFmtId="49" fontId="2" fillId="2" borderId="12" xfId="33" applyAlignment="1" applyBorder="1" applyFont="1" applyNumberFormat="1" applyFill="1" applyProtection="1">
      <alignment horizontal="center" vertical="center" wrapText="1"/>
    </xf>
    <xf xxid="111" numFmtId="0" fontId="3" fillId="2" borderId="10" xfId="0" applyAlignment="1" applyBorder="1" applyFont="1" applyNumberFormat="1" applyFill="1" applyProtection="1">
      <alignment horizontal="right" vertical="center"/>
    </xf>
    <xf xxid="112" numFmtId="0" fontId="9" fillId="2" borderId="10" xfId="0" applyAlignment="1" applyBorder="1" applyFont="1" applyNumberFormat="1" applyFill="1" applyProtection="1">
      <alignment horizontal="right" vertical="center"/>
    </xf>
    <xf xxid="113" numFmtId="0" fontId="2" fillId="2" borderId="12" xfId="0" applyAlignment="1" applyBorder="1" applyFont="1" applyNumberFormat="1" applyFill="1" applyProtection="1">
      <alignment horizontal="center" vertical="center" wrapText="1"/>
    </xf>
    <xf xxid="114" numFmtId="49" fontId="3" fillId="2" borderId="18" xfId="33" applyAlignment="1" applyBorder="1" applyFont="1" applyNumberFormat="1" applyFill="1" applyProtection="1">
      <alignment horizontal="left" vertical="center"/>
    </xf>
    <xf xxid="115" numFmtId="49" fontId="3" fillId="2" borderId="12" xfId="33" applyAlignment="1" applyBorder="1" applyFont="1" applyNumberFormat="1" applyFill="1" applyProtection="1">
      <alignment horizontal="left" vertical="center"/>
    </xf>
    <xf xxid="116" numFmtId="0" fontId="2" fillId="2" borderId="19" xfId="0" applyAlignment="1" applyBorder="1" applyFont="1" applyNumberFormat="1" applyFill="1" applyProtection="1">
      <alignment vertical="center"/>
    </xf>
    <xf xxid="117" numFmtId="3" fontId="3" fillId="2" borderId="13" xfId="36" applyAlignment="1" applyBorder="1" applyFont="1" applyNumberFormat="1" applyFill="1" applyProtection="1">
      <alignment horizontal="right"/>
    </xf>
    <xf xxid="118" numFmtId="174" fontId="3" fillId="2" borderId="13" xfId="36" applyAlignment="1" applyBorder="1" applyFont="1" applyNumberFormat="1" applyFill="1" applyProtection="1">
      <alignment horizontal="right"/>
    </xf>
    <xf xxid="119" numFmtId="175" fontId="3" fillId="2" borderId="13" xfId="36" applyAlignment="1" applyBorder="1" applyFont="1" applyNumberFormat="1" applyFill="1" applyProtection="1">
      <alignment horizontal="right"/>
    </xf>
    <xf xxid="120" numFmtId="0" fontId="0" fillId="2" borderId="0" xfId="0"/>
    <xf xxid="121" numFmtId="49" fontId="31" fillId="2" borderId="11" xfId="33" applyAlignment="1" applyBorder="1" applyFont="1" applyNumberFormat="1" applyFill="1" applyProtection="1">
      <alignment horizontal="left" vertical="center"/>
    </xf>
    <xf xxid="122" numFmtId="49" fontId="31" fillId="2" borderId="14" xfId="0" applyAlignment="1" applyBorder="1" applyFont="1" applyNumberFormat="1" applyFill="1" applyProtection="1">
      <alignment horizontal="right"/>
    </xf>
    <xf xxid="123" numFmtId="49" fontId="32" fillId="2" borderId="18" xfId="33" applyAlignment="1" applyBorder="1" applyFont="1" applyNumberFormat="1" applyFill="1" applyProtection="1">
      <alignment horizontal="left" vertical="center"/>
    </xf>
    <xf xxid="124" numFmtId="49" fontId="32" fillId="2" borderId="15" xfId="0" applyAlignment="1" applyBorder="1" applyFont="1" applyNumberFormat="1" applyFill="1" applyProtection="1">
      <alignment horizontal="left"/>
    </xf>
    <xf xxid="125" numFmtId="174" fontId="32" fillId="2" borderId="13" xfId="0" applyAlignment="1" applyBorder="1" applyFont="1" applyNumberFormat="1" applyFill="1" applyProtection="1">
      <alignment horizontal="right"/>
    </xf>
    <xf xxid="126" numFmtId="174" fontId="32" fillId="2" borderId="13" xfId="36" applyAlignment="1" applyBorder="1" applyFont="1" applyNumberFormat="1" applyFill="1" applyProtection="1">
      <alignment horizontal="right"/>
    </xf>
    <xf xxid="127" numFmtId="49" fontId="31" fillId="2" borderId="11" xfId="33" applyAlignment="1" applyBorder="1" applyFont="1" applyNumberFormat="1" applyFill="1" applyProtection="1">
      <alignment horizontal="center" vertical="center" wrapText="1"/>
    </xf>
    <xf xxid="128" numFmtId="176" fontId="3" fillId="2" borderId="13" xfId="36" applyAlignment="1" applyBorder="1" applyFont="1" applyNumberFormat="1" applyFill="1" applyProtection="1">
      <alignment horizontal="right"/>
    </xf>
    <xf xxid="129" numFmtId="49" fontId="33" fillId="2" borderId="15" xfId="0" applyAlignment="1" applyBorder="1" applyFont="1" applyNumberFormat="1" applyFill="1" applyProtection="1">
      <alignment horizontal="left"/>
    </xf>
    <xf xxid="130" numFmtId="174" fontId="3" fillId="2" borderId="13" xfId="35" applyAlignment="1" applyBorder="1" applyFont="1" applyNumberFormat="1" applyFill="1" applyProtection="1">
      <alignment horizontal="right"/>
    </xf>
    <xf xxid="131" numFmtId="0" fontId="34" fillId="2" borderId="0" xfId="0" applyAlignment="1" applyBorder="1" applyFont="1" applyNumberFormat="1" applyFill="1" applyProtection="1"/>
    <xf xxid="132" numFmtId="0" fontId="35" fillId="2" borderId="0" xfId="0" applyAlignment="1" applyBorder="1" applyFont="1" applyNumberFormat="1" applyFill="1" applyProtection="1"/>
    <xf xxid="133" numFmtId="0" fontId="33" fillId="2" borderId="0" xfId="0" applyAlignment="1" applyBorder="1" applyFont="1" applyNumberFormat="1" applyFill="1" applyProtection="1">
      <alignment horizontal="left" vertical="center"/>
    </xf>
    <xf xxid="134" numFmtId="174" fontId="3" fillId="2" borderId="12" xfId="0" applyAlignment="1" applyBorder="1" applyFont="1" applyNumberFormat="1" applyFill="1" applyProtection="1">
      <alignment horizontal="center" vertical="center"/>
    </xf>
    <xf xxid="135" numFmtId="174" fontId="3" fillId="2" borderId="12" xfId="0" applyAlignment="1" applyBorder="1" applyFont="1" applyNumberFormat="1" applyFill="1" applyProtection="1">
      <alignment horizontal="right" vertical="center"/>
    </xf>
    <xf xxid="136" numFmtId="174" fontId="3" fillId="2" borderId="12" xfId="0" applyAlignment="1" applyBorder="1" applyFont="1" applyNumberFormat="1" applyFill="1" applyProtection="1">
      <alignment horizontal="center" vertical="center" wrapText="1"/>
    </xf>
    <xf xxid="137" numFmtId="174" fontId="3" fillId="2" borderId="12" xfId="0" applyAlignment="1" applyBorder="1" applyFont="1" applyNumberFormat="1" applyFill="1" applyProtection="1">
      <alignment horizontal="right" vertical="center" wrapText="1"/>
    </xf>
    <xf xxid="138" numFmtId="174" fontId="32" fillId="2" borderId="13" xfId="35" applyAlignment="1" applyBorder="1" applyFont="1" applyNumberFormat="1" applyFill="1" applyProtection="1">
      <alignment horizontal="right"/>
    </xf>
    <xf xxid="139" numFmtId="0" fontId="34" fillId="2" borderId="16" xfId="0" applyAlignment="1" applyBorder="1" applyFont="1" applyNumberFormat="1" applyFill="1" applyProtection="1">
      <alignment horizontal="center" vertical="center" wrapText="1"/>
    </xf>
    <xf xxid="140" numFmtId="49" fontId="31" fillId="2" borderId="11" xfId="33" applyAlignment="1" applyBorder="1" applyFont="1" applyNumberFormat="1" applyFill="1" applyProtection="1">
      <alignment horizontal="center" vertical="center"/>
    </xf>
  </cellXfs>
  <cellStyles count="49">
    <cellStyle name="20% - 輔色1" xfId="15"/>
    <cellStyle name="20% - 輔色2" xfId="16"/>
    <cellStyle name="20% - 輔色3" xfId="17"/>
    <cellStyle name="20% - 輔色4" xfId="18"/>
    <cellStyle name="20% - 輔色5" xfId="19"/>
    <cellStyle name="20% - 輔色6" xfId="20"/>
    <cellStyle name="40% - 輔色1" xfId="21"/>
    <cellStyle name="40% - 輔色2" xfId="22"/>
    <cellStyle name="40% - 輔色3" xfId="23"/>
    <cellStyle name="40% - 輔色4" xfId="24"/>
    <cellStyle name="40% - 輔色5" xfId="25"/>
    <cellStyle name="40% - 輔色6" xfId="26"/>
    <cellStyle name="60% - 輔色1" xfId="27"/>
    <cellStyle name="60% - 輔色2" xfId="28"/>
    <cellStyle name="60% - 輔色3" xfId="29"/>
    <cellStyle name="60% - 輔色4" xfId="30"/>
    <cellStyle name="60% - 輔色5" xfId="31"/>
    <cellStyle name="60% - 輔色6" xfId="32"/>
    <cellStyle name="Normal" xfId="0" builtinId="0"/>
    <cellStyle name="一般_86" xfId="33"/>
    <cellStyle name="Comma" xfId="34" builtinId="3"/>
    <cellStyle name="Comma [0]" xfId="35" builtinId="6"/>
    <cellStyle name="千分位[0] 2" xfId="36"/>
    <cellStyle name="中等" xfId="37"/>
    <cellStyle name="合計" xfId="38"/>
    <cellStyle name="好" xfId="39"/>
    <cellStyle name="Percent" xfId="40" builtinId="5"/>
    <cellStyle name="計算方式" xfId="41"/>
    <cellStyle name="Currency" xfId="42" builtinId="4"/>
    <cellStyle name="Currency [0]" xfId="43" builtinId="7"/>
    <cellStyle name="連結的儲存格" xfId="44"/>
    <cellStyle name="備註" xfId="45"/>
    <cellStyle name="說明文字" xfId="46"/>
    <cellStyle name="輔色1" xfId="47"/>
    <cellStyle name="輔色2" xfId="48"/>
    <cellStyle name="輔色3" xfId="49"/>
    <cellStyle name="輔色4" xfId="50"/>
    <cellStyle name="輔色5" xfId="51"/>
    <cellStyle name="輔色6" xfId="52"/>
    <cellStyle name="標題" xfId="53"/>
    <cellStyle name="標題 1" xfId="54"/>
    <cellStyle name="標題 2" xfId="55"/>
    <cellStyle name="標題 3" xfId="56"/>
    <cellStyle name="標題 4" xfId="57"/>
    <cellStyle name="輸入" xfId="58"/>
    <cellStyle name="輸出" xfId="59"/>
    <cellStyle name="檢查儲存格" xfId="60"/>
    <cellStyle name="壞" xfId="61"/>
    <cellStyle name="警告文字" xfId="62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DT52"/>
  <sheetViews>
    <sheetView view="normal" workbookViewId="0">
      <pane xSplit="3" ySplit="5" topLeftCell="D6" activePane="bottomRight" state="frozen"/>
      <selection pane="bottomRight" activeCell="A3" sqref="A3"/>
    </sheetView>
  </sheetViews>
  <sheetFormatPr customHeight="1" defaultRowHeight="12" baseColWidth="0"/>
  <cols>
    <col min="1" max="1" width="14.5" style="10" customWidth="1"/>
    <col min="2" max="2" width="3.5" style="11" customWidth="1"/>
    <col min="3" max="3" width="3.125" style="11" customWidth="1"/>
    <col min="4" max="4" width="8.25" style="1" customWidth="1"/>
    <col min="5" max="104" width="6.5" style="1" customWidth="1"/>
    <col min="105" max="105" width="9" style="1" customWidth="1"/>
    <col min="106" max="106" width="0" style="1" hidden="1" customWidth="1"/>
    <col min="107" max="256" width="9" style="1" customWidth="1"/>
  </cols>
  <sheetData>
    <row r="1" spans="1:106" ht="16.5" customHeight="1">
      <c r="A1" s="36" t="s">
        <v>136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DB1" s="69" t="s">
        <v>210</v>
      </c>
    </row>
    <row r="2" spans="1:18" ht="12.2" customHeight="1">
      <c r="A2" s="40" t="str">
        <f>"中華民國"&amp;REPLACE(REPLACE(DB1,SEARCH("年至",DB1),2,"年底至"),SEARCH("年 ",DB1)+1,2,"年底 End of ")</f>
        <v>#VALUE!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1:18" ht="12.2" customHeight="1">
      <c r="A3" s="15" t="s">
        <v>137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05" s="6" customFormat="1" ht="19.5" customHeight="1">
      <c r="A4" s="3" t="s">
        <v>29</v>
      </c>
      <c r="B4" s="38" t="s">
        <v>25</v>
      </c>
      <c r="C4" s="39"/>
      <c r="D4" s="4" t="s">
        <v>0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  <c r="L4" s="3" t="s">
        <v>41</v>
      </c>
      <c r="M4" s="3" t="s">
        <v>42</v>
      </c>
      <c r="N4" s="3" t="s">
        <v>43</v>
      </c>
      <c r="O4" s="3" t="s">
        <v>44</v>
      </c>
      <c r="P4" s="3" t="s">
        <v>45</v>
      </c>
      <c r="Q4" s="3" t="s">
        <v>46</v>
      </c>
      <c r="R4" s="3" t="s">
        <v>47</v>
      </c>
      <c r="S4" s="3" t="s">
        <v>48</v>
      </c>
      <c r="T4" s="3" t="s">
        <v>49</v>
      </c>
      <c r="U4" s="3" t="s">
        <v>50</v>
      </c>
      <c r="V4" s="3" t="s">
        <v>51</v>
      </c>
      <c r="W4" s="3" t="s">
        <v>52</v>
      </c>
      <c r="X4" s="3" t="s">
        <v>53</v>
      </c>
      <c r="Y4" s="3" t="s">
        <v>54</v>
      </c>
      <c r="Z4" s="3" t="s">
        <v>55</v>
      </c>
      <c r="AA4" s="3" t="s">
        <v>56</v>
      </c>
      <c r="AB4" s="3" t="s">
        <v>57</v>
      </c>
      <c r="AC4" s="3" t="s">
        <v>58</v>
      </c>
      <c r="AD4" s="3" t="s">
        <v>59</v>
      </c>
      <c r="AE4" s="3" t="s">
        <v>60</v>
      </c>
      <c r="AF4" s="3" t="s">
        <v>61</v>
      </c>
      <c r="AG4" s="3" t="s">
        <v>62</v>
      </c>
      <c r="AH4" s="3" t="s">
        <v>63</v>
      </c>
      <c r="AI4" s="3" t="s">
        <v>64</v>
      </c>
      <c r="AJ4" s="3" t="s">
        <v>65</v>
      </c>
      <c r="AK4" s="3" t="s">
        <v>66</v>
      </c>
      <c r="AL4" s="3" t="s">
        <v>67</v>
      </c>
      <c r="AM4" s="3" t="s">
        <v>68</v>
      </c>
      <c r="AN4" s="3" t="s">
        <v>69</v>
      </c>
      <c r="AO4" s="3" t="s">
        <v>70</v>
      </c>
      <c r="AP4" s="3" t="s">
        <v>71</v>
      </c>
      <c r="AQ4" s="3" t="s">
        <v>72</v>
      </c>
      <c r="AR4" s="3" t="s">
        <v>73</v>
      </c>
      <c r="AS4" s="3" t="s">
        <v>74</v>
      </c>
      <c r="AT4" s="3" t="s">
        <v>75</v>
      </c>
      <c r="AU4" s="3" t="s">
        <v>76</v>
      </c>
      <c r="AV4" s="3" t="s">
        <v>77</v>
      </c>
      <c r="AW4" s="3" t="s">
        <v>78</v>
      </c>
      <c r="AX4" s="3" t="s">
        <v>79</v>
      </c>
      <c r="AY4" s="3" t="s">
        <v>80</v>
      </c>
      <c r="AZ4" s="3" t="s">
        <v>81</v>
      </c>
      <c r="BA4" s="3" t="s">
        <v>82</v>
      </c>
      <c r="BB4" s="3" t="s">
        <v>83</v>
      </c>
      <c r="BC4" s="3" t="s">
        <v>84</v>
      </c>
      <c r="BD4" s="3" t="s">
        <v>85</v>
      </c>
      <c r="BE4" s="3" t="s">
        <v>86</v>
      </c>
      <c r="BF4" s="3" t="s">
        <v>87</v>
      </c>
      <c r="BG4" s="3" t="s">
        <v>88</v>
      </c>
      <c r="BH4" s="3" t="s">
        <v>89</v>
      </c>
      <c r="BI4" s="3" t="s">
        <v>90</v>
      </c>
      <c r="BJ4" s="3" t="s">
        <v>91</v>
      </c>
      <c r="BK4" s="3" t="s">
        <v>92</v>
      </c>
      <c r="BL4" s="3" t="s">
        <v>93</v>
      </c>
      <c r="BM4" s="3" t="s">
        <v>94</v>
      </c>
      <c r="BN4" s="3" t="s">
        <v>95</v>
      </c>
      <c r="BO4" s="3" t="s">
        <v>96</v>
      </c>
      <c r="BP4" s="3" t="s">
        <v>97</v>
      </c>
      <c r="BQ4" s="3" t="s">
        <v>98</v>
      </c>
      <c r="BR4" s="3" t="s">
        <v>99</v>
      </c>
      <c r="BS4" s="3" t="s">
        <v>100</v>
      </c>
      <c r="BT4" s="3" t="s">
        <v>101</v>
      </c>
      <c r="BU4" s="3" t="s">
        <v>102</v>
      </c>
      <c r="BV4" s="3" t="s">
        <v>103</v>
      </c>
      <c r="BW4" s="3" t="s">
        <v>104</v>
      </c>
      <c r="BX4" s="3" t="s">
        <v>105</v>
      </c>
      <c r="BY4" s="3" t="s">
        <v>106</v>
      </c>
      <c r="BZ4" s="3" t="s">
        <v>107</v>
      </c>
      <c r="CA4" s="3" t="s">
        <v>108</v>
      </c>
      <c r="CB4" s="3" t="s">
        <v>109</v>
      </c>
      <c r="CC4" s="3" t="s">
        <v>110</v>
      </c>
      <c r="CD4" s="3" t="s">
        <v>111</v>
      </c>
      <c r="CE4" s="3" t="s">
        <v>112</v>
      </c>
      <c r="CF4" s="3" t="s">
        <v>113</v>
      </c>
      <c r="CG4" s="3" t="s">
        <v>114</v>
      </c>
      <c r="CH4" s="3" t="s">
        <v>115</v>
      </c>
      <c r="CI4" s="3" t="s">
        <v>116</v>
      </c>
      <c r="CJ4" s="3" t="s">
        <v>117</v>
      </c>
      <c r="CK4" s="3" t="s">
        <v>118</v>
      </c>
      <c r="CL4" s="3" t="s">
        <v>119</v>
      </c>
      <c r="CM4" s="3" t="s">
        <v>120</v>
      </c>
      <c r="CN4" s="3" t="s">
        <v>121</v>
      </c>
      <c r="CO4" s="3" t="s">
        <v>122</v>
      </c>
      <c r="CP4" s="3" t="s">
        <v>123</v>
      </c>
      <c r="CQ4" s="3" t="s">
        <v>124</v>
      </c>
      <c r="CR4" s="3" t="s">
        <v>125</v>
      </c>
      <c r="CS4" s="3" t="s">
        <v>126</v>
      </c>
      <c r="CT4" s="3" t="s">
        <v>127</v>
      </c>
      <c r="CU4" s="3" t="s">
        <v>128</v>
      </c>
      <c r="CV4" s="3" t="s">
        <v>129</v>
      </c>
      <c r="CW4" s="3" t="s">
        <v>130</v>
      </c>
      <c r="CX4" s="3" t="s">
        <v>131</v>
      </c>
      <c r="CY4" s="3" t="s">
        <v>132</v>
      </c>
      <c r="CZ4" s="3" t="s">
        <v>133</v>
      </c>
      <c r="DA4" s="3" t="s">
        <v>134</v>
      </c>
    </row>
    <row r="5" spans="1:105" s="6" customFormat="1" ht="14.25" customHeight="1">
      <c r="A5" s="37"/>
      <c r="B5" s="28" t="s">
        <v>26</v>
      </c>
      <c r="C5" s="29"/>
      <c r="D5" s="7" t="s">
        <v>27</v>
      </c>
      <c r="E5" s="12" t="s">
        <v>28</v>
      </c>
      <c r="F5" s="12" t="s">
        <v>28</v>
      </c>
      <c r="G5" s="12" t="s">
        <v>28</v>
      </c>
      <c r="H5" s="12" t="s">
        <v>28</v>
      </c>
      <c r="I5" s="12" t="s">
        <v>28</v>
      </c>
      <c r="J5" s="12" t="s">
        <v>28</v>
      </c>
      <c r="K5" s="12" t="s">
        <v>28</v>
      </c>
      <c r="L5" s="12" t="s">
        <v>28</v>
      </c>
      <c r="M5" s="12" t="s">
        <v>28</v>
      </c>
      <c r="N5" s="12" t="s">
        <v>28</v>
      </c>
      <c r="O5" s="12" t="s">
        <v>28</v>
      </c>
      <c r="P5" s="12" t="s">
        <v>28</v>
      </c>
      <c r="Q5" s="12" t="s">
        <v>28</v>
      </c>
      <c r="R5" s="12" t="s">
        <v>28</v>
      </c>
      <c r="S5" s="12" t="s">
        <v>28</v>
      </c>
      <c r="T5" s="12" t="s">
        <v>28</v>
      </c>
      <c r="U5" s="12" t="s">
        <v>28</v>
      </c>
      <c r="V5" s="12" t="s">
        <v>28</v>
      </c>
      <c r="W5" s="12" t="s">
        <v>28</v>
      </c>
      <c r="X5" s="12" t="s">
        <v>28</v>
      </c>
      <c r="Y5" s="12" t="s">
        <v>28</v>
      </c>
      <c r="Z5" s="12" t="s">
        <v>28</v>
      </c>
      <c r="AA5" s="12" t="s">
        <v>28</v>
      </c>
      <c r="AB5" s="12" t="s">
        <v>28</v>
      </c>
      <c r="AC5" s="12" t="s">
        <v>28</v>
      </c>
      <c r="AD5" s="12" t="s">
        <v>28</v>
      </c>
      <c r="AE5" s="12" t="s">
        <v>28</v>
      </c>
      <c r="AF5" s="12" t="s">
        <v>28</v>
      </c>
      <c r="AG5" s="12" t="s">
        <v>28</v>
      </c>
      <c r="AH5" s="12" t="s">
        <v>28</v>
      </c>
      <c r="AI5" s="12" t="s">
        <v>28</v>
      </c>
      <c r="AJ5" s="12" t="s">
        <v>28</v>
      </c>
      <c r="AK5" s="12" t="s">
        <v>28</v>
      </c>
      <c r="AL5" s="12" t="s">
        <v>28</v>
      </c>
      <c r="AM5" s="12" t="s">
        <v>28</v>
      </c>
      <c r="AN5" s="12" t="s">
        <v>28</v>
      </c>
      <c r="AO5" s="12" t="s">
        <v>28</v>
      </c>
      <c r="AP5" s="12" t="s">
        <v>28</v>
      </c>
      <c r="AQ5" s="12" t="s">
        <v>28</v>
      </c>
      <c r="AR5" s="12" t="s">
        <v>28</v>
      </c>
      <c r="AS5" s="12" t="s">
        <v>28</v>
      </c>
      <c r="AT5" s="12" t="s">
        <v>28</v>
      </c>
      <c r="AU5" s="12" t="s">
        <v>28</v>
      </c>
      <c r="AV5" s="12" t="s">
        <v>28</v>
      </c>
      <c r="AW5" s="12" t="s">
        <v>28</v>
      </c>
      <c r="AX5" s="12" t="s">
        <v>28</v>
      </c>
      <c r="AY5" s="12" t="s">
        <v>28</v>
      </c>
      <c r="AZ5" s="12" t="s">
        <v>28</v>
      </c>
      <c r="BA5" s="12" t="s">
        <v>28</v>
      </c>
      <c r="BB5" s="12" t="s">
        <v>28</v>
      </c>
      <c r="BC5" s="12" t="s">
        <v>28</v>
      </c>
      <c r="BD5" s="12" t="s">
        <v>28</v>
      </c>
      <c r="BE5" s="12" t="s">
        <v>28</v>
      </c>
      <c r="BF5" s="12" t="s">
        <v>28</v>
      </c>
      <c r="BG5" s="12" t="s">
        <v>28</v>
      </c>
      <c r="BH5" s="12" t="s">
        <v>28</v>
      </c>
      <c r="BI5" s="12" t="s">
        <v>28</v>
      </c>
      <c r="BJ5" s="12" t="s">
        <v>28</v>
      </c>
      <c r="BK5" s="12" t="s">
        <v>28</v>
      </c>
      <c r="BL5" s="12" t="s">
        <v>28</v>
      </c>
      <c r="BM5" s="12" t="s">
        <v>28</v>
      </c>
      <c r="BN5" s="12" t="s">
        <v>28</v>
      </c>
      <c r="BO5" s="12" t="s">
        <v>28</v>
      </c>
      <c r="BP5" s="12" t="s">
        <v>28</v>
      </c>
      <c r="BQ5" s="12" t="s">
        <v>28</v>
      </c>
      <c r="BR5" s="12" t="s">
        <v>28</v>
      </c>
      <c r="BS5" s="12" t="s">
        <v>28</v>
      </c>
      <c r="BT5" s="12" t="s">
        <v>28</v>
      </c>
      <c r="BU5" s="12" t="s">
        <v>28</v>
      </c>
      <c r="BV5" s="12" t="s">
        <v>28</v>
      </c>
      <c r="BW5" s="12" t="s">
        <v>28</v>
      </c>
      <c r="BX5" s="12" t="s">
        <v>28</v>
      </c>
      <c r="BY5" s="12" t="s">
        <v>28</v>
      </c>
      <c r="BZ5" s="12" t="s">
        <v>28</v>
      </c>
      <c r="CA5" s="12" t="s">
        <v>28</v>
      </c>
      <c r="CB5" s="12" t="s">
        <v>28</v>
      </c>
      <c r="CC5" s="12" t="s">
        <v>28</v>
      </c>
      <c r="CD5" s="12" t="s">
        <v>28</v>
      </c>
      <c r="CE5" s="12" t="s">
        <v>28</v>
      </c>
      <c r="CF5" s="12" t="s">
        <v>28</v>
      </c>
      <c r="CG5" s="12" t="s">
        <v>28</v>
      </c>
      <c r="CH5" s="12" t="s">
        <v>28</v>
      </c>
      <c r="CI5" s="12" t="s">
        <v>28</v>
      </c>
      <c r="CJ5" s="12" t="s">
        <v>28</v>
      </c>
      <c r="CK5" s="12" t="s">
        <v>28</v>
      </c>
      <c r="CL5" s="12" t="s">
        <v>28</v>
      </c>
      <c r="CM5" s="12" t="s">
        <v>28</v>
      </c>
      <c r="CN5" s="12" t="s">
        <v>28</v>
      </c>
      <c r="CO5" s="12" t="s">
        <v>28</v>
      </c>
      <c r="CP5" s="12" t="s">
        <v>28</v>
      </c>
      <c r="CQ5" s="12" t="s">
        <v>28</v>
      </c>
      <c r="CR5" s="12" t="s">
        <v>28</v>
      </c>
      <c r="CS5" s="12" t="s">
        <v>28</v>
      </c>
      <c r="CT5" s="12" t="s">
        <v>28</v>
      </c>
      <c r="CU5" s="12" t="s">
        <v>28</v>
      </c>
      <c r="CV5" s="12" t="s">
        <v>28</v>
      </c>
      <c r="CW5" s="12" t="s">
        <v>28</v>
      </c>
      <c r="CX5" s="12" t="s">
        <v>28</v>
      </c>
      <c r="CY5" s="12" t="s">
        <v>28</v>
      </c>
      <c r="CZ5" s="12" t="s">
        <v>28</v>
      </c>
      <c r="DA5" s="12" t="s">
        <v>30</v>
      </c>
    </row>
    <row r="6" spans="1:105" s="6" customFormat="1" ht="14.25" customHeight="1">
      <c r="A6" s="4" t="s">
        <v>139</v>
      </c>
      <c r="B6" s="76" t="s">
        <v>1</v>
      </c>
      <c r="C6" s="29" t="s">
        <v>31</v>
      </c>
      <c r="D6" s="72">
        <v>23539816</v>
      </c>
      <c r="E6" s="74">
        <v>196873</v>
      </c>
      <c r="F6" s="74">
        <v>216007</v>
      </c>
      <c r="G6" s="74">
        <v>214590</v>
      </c>
      <c r="H6" s="74">
        <v>197963</v>
      </c>
      <c r="I6" s="74">
        <v>237630</v>
      </c>
      <c r="J6" s="74">
        <v>201142</v>
      </c>
      <c r="K6" s="74">
        <v>169367</v>
      </c>
      <c r="L6" s="74">
        <v>195401</v>
      </c>
      <c r="M6" s="74">
        <v>199267</v>
      </c>
      <c r="N6" s="74">
        <v>206089</v>
      </c>
      <c r="O6" s="74">
        <v>206976</v>
      </c>
      <c r="P6" s="74">
        <v>208344</v>
      </c>
      <c r="Q6" s="74">
        <v>218583</v>
      </c>
      <c r="R6" s="74">
        <v>227389</v>
      </c>
      <c r="S6" s="74">
        <v>246260</v>
      </c>
      <c r="T6" s="74">
        <v>257011</v>
      </c>
      <c r="U6" s="74">
        <v>305886</v>
      </c>
      <c r="V6" s="74">
        <v>282424</v>
      </c>
      <c r="W6" s="74">
        <v>266868</v>
      </c>
      <c r="X6" s="74">
        <v>322587</v>
      </c>
      <c r="Y6" s="74">
        <v>321441</v>
      </c>
      <c r="Z6" s="74">
        <v>323185</v>
      </c>
      <c r="AA6" s="74">
        <v>320908</v>
      </c>
      <c r="AB6" s="74">
        <v>324507</v>
      </c>
      <c r="AC6" s="74">
        <v>318108</v>
      </c>
      <c r="AD6" s="74">
        <v>316230</v>
      </c>
      <c r="AE6" s="74">
        <v>332156</v>
      </c>
      <c r="AF6" s="74">
        <v>307919</v>
      </c>
      <c r="AG6" s="74">
        <v>338460</v>
      </c>
      <c r="AH6" s="74">
        <v>307272</v>
      </c>
      <c r="AI6" s="74">
        <v>300731</v>
      </c>
      <c r="AJ6" s="74">
        <v>339442</v>
      </c>
      <c r="AK6" s="74">
        <v>366816</v>
      </c>
      <c r="AL6" s="74">
        <v>379219</v>
      </c>
      <c r="AM6" s="74">
        <v>401359</v>
      </c>
      <c r="AN6" s="74">
        <v>411784</v>
      </c>
      <c r="AO6" s="74">
        <v>406818</v>
      </c>
      <c r="AP6" s="74">
        <v>415896</v>
      </c>
      <c r="AQ6" s="74">
        <v>404324</v>
      </c>
      <c r="AR6" s="74">
        <v>384350</v>
      </c>
      <c r="AS6" s="74">
        <v>416672</v>
      </c>
      <c r="AT6" s="74">
        <v>360097</v>
      </c>
      <c r="AU6" s="74">
        <v>353646</v>
      </c>
      <c r="AV6" s="74">
        <v>352128</v>
      </c>
      <c r="AW6" s="74">
        <v>351210</v>
      </c>
      <c r="AX6" s="74">
        <v>360912</v>
      </c>
      <c r="AY6" s="74">
        <v>369817</v>
      </c>
      <c r="AZ6" s="74">
        <v>370276</v>
      </c>
      <c r="BA6" s="74">
        <v>368754</v>
      </c>
      <c r="BB6" s="74">
        <v>350238</v>
      </c>
      <c r="BC6" s="74">
        <v>374649</v>
      </c>
      <c r="BD6" s="74">
        <v>369368</v>
      </c>
      <c r="BE6" s="74">
        <v>374825</v>
      </c>
      <c r="BF6" s="74">
        <v>379775</v>
      </c>
      <c r="BG6" s="74">
        <v>373031</v>
      </c>
      <c r="BH6" s="74">
        <v>366236</v>
      </c>
      <c r="BI6" s="74">
        <v>361796</v>
      </c>
      <c r="BJ6" s="74">
        <v>357104</v>
      </c>
      <c r="BK6" s="74">
        <v>344853</v>
      </c>
      <c r="BL6" s="74">
        <v>326668</v>
      </c>
      <c r="BM6" s="74">
        <v>336465</v>
      </c>
      <c r="BN6" s="74">
        <v>327186</v>
      </c>
      <c r="BO6" s="74">
        <v>308212</v>
      </c>
      <c r="BP6" s="74">
        <v>295064</v>
      </c>
      <c r="BQ6" s="74">
        <v>287147</v>
      </c>
      <c r="BR6" s="74">
        <v>289366</v>
      </c>
      <c r="BS6" s="74">
        <v>242369</v>
      </c>
      <c r="BT6" s="74">
        <v>222904</v>
      </c>
      <c r="BU6" s="74">
        <v>194477</v>
      </c>
      <c r="BV6" s="74">
        <v>169105</v>
      </c>
      <c r="BW6" s="74">
        <v>135414</v>
      </c>
      <c r="BX6" s="74">
        <v>120056</v>
      </c>
      <c r="BY6" s="74">
        <v>137966</v>
      </c>
      <c r="BZ6" s="74">
        <v>137762</v>
      </c>
      <c r="CA6" s="74">
        <v>132789</v>
      </c>
      <c r="CB6" s="74">
        <v>130681</v>
      </c>
      <c r="CC6" s="74">
        <v>126643</v>
      </c>
      <c r="CD6" s="74">
        <v>117002</v>
      </c>
      <c r="CE6" s="74">
        <v>105628</v>
      </c>
      <c r="CF6" s="74">
        <v>99840</v>
      </c>
      <c r="CG6" s="74">
        <v>90094</v>
      </c>
      <c r="CH6" s="74">
        <v>85040</v>
      </c>
      <c r="CI6" s="74">
        <v>77431</v>
      </c>
      <c r="CJ6" s="74">
        <v>69977</v>
      </c>
      <c r="CK6" s="74">
        <v>65175</v>
      </c>
      <c r="CL6" s="74">
        <v>61513</v>
      </c>
      <c r="CM6" s="74">
        <v>55932</v>
      </c>
      <c r="CN6" s="74">
        <v>48342</v>
      </c>
      <c r="CO6" s="74">
        <v>41477</v>
      </c>
      <c r="CP6" s="74">
        <v>34507</v>
      </c>
      <c r="CQ6" s="74">
        <v>29101</v>
      </c>
      <c r="CR6" s="74">
        <v>22798</v>
      </c>
      <c r="CS6" s="74">
        <v>16640</v>
      </c>
      <c r="CT6" s="74">
        <v>12737</v>
      </c>
      <c r="CU6" s="74">
        <v>10266</v>
      </c>
      <c r="CV6" s="74">
        <v>7747</v>
      </c>
      <c r="CW6" s="74">
        <v>5023</v>
      </c>
      <c r="CX6" s="74">
        <v>3341</v>
      </c>
      <c r="CY6" s="74">
        <v>2308</v>
      </c>
      <c r="CZ6" s="74">
        <v>1586</v>
      </c>
      <c r="DA6" s="74">
        <v>3068</v>
      </c>
    </row>
    <row r="7" spans="1:105" s="6" customFormat="1" ht="14.25" customHeight="1">
      <c r="A7" s="32"/>
      <c r="B7" s="76" t="s">
        <v>2</v>
      </c>
      <c r="C7" s="29" t="s">
        <v>32</v>
      </c>
      <c r="D7" s="72">
        <v>11719270</v>
      </c>
      <c r="E7" s="74">
        <v>102046</v>
      </c>
      <c r="F7" s="74">
        <v>112299</v>
      </c>
      <c r="G7" s="74">
        <v>110764</v>
      </c>
      <c r="H7" s="74">
        <v>102610</v>
      </c>
      <c r="I7" s="74">
        <v>122930</v>
      </c>
      <c r="J7" s="74">
        <v>104337</v>
      </c>
      <c r="K7" s="74">
        <v>88252</v>
      </c>
      <c r="L7" s="74">
        <v>101685</v>
      </c>
      <c r="M7" s="74">
        <v>104126</v>
      </c>
      <c r="N7" s="74">
        <v>107711</v>
      </c>
      <c r="O7" s="74">
        <v>108195</v>
      </c>
      <c r="P7" s="74">
        <v>108575</v>
      </c>
      <c r="Q7" s="74">
        <v>114687</v>
      </c>
      <c r="R7" s="74">
        <v>119139</v>
      </c>
      <c r="S7" s="74">
        <v>128710</v>
      </c>
      <c r="T7" s="74">
        <v>133726</v>
      </c>
      <c r="U7" s="74">
        <v>159589</v>
      </c>
      <c r="V7" s="74">
        <v>147434</v>
      </c>
      <c r="W7" s="74">
        <v>138767</v>
      </c>
      <c r="X7" s="74">
        <v>167804</v>
      </c>
      <c r="Y7" s="74">
        <v>167012</v>
      </c>
      <c r="Z7" s="74">
        <v>167266</v>
      </c>
      <c r="AA7" s="74">
        <v>166642</v>
      </c>
      <c r="AB7" s="74">
        <v>167887</v>
      </c>
      <c r="AC7" s="74">
        <v>165800</v>
      </c>
      <c r="AD7" s="74">
        <v>165040</v>
      </c>
      <c r="AE7" s="74">
        <v>173164</v>
      </c>
      <c r="AF7" s="74">
        <v>159248</v>
      </c>
      <c r="AG7" s="74">
        <v>174528</v>
      </c>
      <c r="AH7" s="74">
        <v>157834</v>
      </c>
      <c r="AI7" s="74">
        <v>152496</v>
      </c>
      <c r="AJ7" s="74">
        <v>170711</v>
      </c>
      <c r="AK7" s="74">
        <v>184056</v>
      </c>
      <c r="AL7" s="74">
        <v>189050</v>
      </c>
      <c r="AM7" s="74">
        <v>199042</v>
      </c>
      <c r="AN7" s="74">
        <v>204328</v>
      </c>
      <c r="AO7" s="74">
        <v>200699</v>
      </c>
      <c r="AP7" s="74">
        <v>206181</v>
      </c>
      <c r="AQ7" s="74">
        <v>200173</v>
      </c>
      <c r="AR7" s="74">
        <v>189311</v>
      </c>
      <c r="AS7" s="74">
        <v>206280</v>
      </c>
      <c r="AT7" s="74">
        <v>176920</v>
      </c>
      <c r="AU7" s="74">
        <v>174000</v>
      </c>
      <c r="AV7" s="74">
        <v>173745</v>
      </c>
      <c r="AW7" s="74">
        <v>172285</v>
      </c>
      <c r="AX7" s="74">
        <v>178087</v>
      </c>
      <c r="AY7" s="74">
        <v>182808</v>
      </c>
      <c r="AZ7" s="74">
        <v>183318</v>
      </c>
      <c r="BA7" s="74">
        <v>182953</v>
      </c>
      <c r="BB7" s="74">
        <v>174217</v>
      </c>
      <c r="BC7" s="74">
        <v>185417</v>
      </c>
      <c r="BD7" s="74">
        <v>182653</v>
      </c>
      <c r="BE7" s="74">
        <v>185634</v>
      </c>
      <c r="BF7" s="74">
        <v>187009</v>
      </c>
      <c r="BG7" s="74">
        <v>184003</v>
      </c>
      <c r="BH7" s="74">
        <v>180592</v>
      </c>
      <c r="BI7" s="74">
        <v>178158</v>
      </c>
      <c r="BJ7" s="74">
        <v>174897</v>
      </c>
      <c r="BK7" s="74">
        <v>168541</v>
      </c>
      <c r="BL7" s="74">
        <v>158856</v>
      </c>
      <c r="BM7" s="74">
        <v>163750</v>
      </c>
      <c r="BN7" s="74">
        <v>159342</v>
      </c>
      <c r="BO7" s="74">
        <v>148902</v>
      </c>
      <c r="BP7" s="74">
        <v>142372</v>
      </c>
      <c r="BQ7" s="74">
        <v>138279</v>
      </c>
      <c r="BR7" s="74">
        <v>138573</v>
      </c>
      <c r="BS7" s="74">
        <v>116205</v>
      </c>
      <c r="BT7" s="74">
        <v>106174</v>
      </c>
      <c r="BU7" s="74">
        <v>92697</v>
      </c>
      <c r="BV7" s="74">
        <v>80033</v>
      </c>
      <c r="BW7" s="74">
        <v>63521</v>
      </c>
      <c r="BX7" s="74">
        <v>55922</v>
      </c>
      <c r="BY7" s="74">
        <v>64132</v>
      </c>
      <c r="BZ7" s="74">
        <v>63698</v>
      </c>
      <c r="CA7" s="74">
        <v>60656</v>
      </c>
      <c r="CB7" s="74">
        <v>59419</v>
      </c>
      <c r="CC7" s="74">
        <v>56531</v>
      </c>
      <c r="CD7" s="74">
        <v>51396</v>
      </c>
      <c r="CE7" s="74">
        <v>46087</v>
      </c>
      <c r="CF7" s="74">
        <v>42957</v>
      </c>
      <c r="CG7" s="74">
        <v>38691</v>
      </c>
      <c r="CH7" s="74">
        <v>36182</v>
      </c>
      <c r="CI7" s="74">
        <v>33033</v>
      </c>
      <c r="CJ7" s="74">
        <v>30488</v>
      </c>
      <c r="CK7" s="74">
        <v>29305</v>
      </c>
      <c r="CL7" s="74">
        <v>28352</v>
      </c>
      <c r="CM7" s="74">
        <v>26729</v>
      </c>
      <c r="CN7" s="74">
        <v>23046</v>
      </c>
      <c r="CO7" s="74">
        <v>19818</v>
      </c>
      <c r="CP7" s="74">
        <v>16598</v>
      </c>
      <c r="CQ7" s="74">
        <v>13691</v>
      </c>
      <c r="CR7" s="74">
        <v>10756</v>
      </c>
      <c r="CS7" s="74">
        <v>7541</v>
      </c>
      <c r="CT7" s="74">
        <v>5622</v>
      </c>
      <c r="CU7" s="74">
        <v>4544</v>
      </c>
      <c r="CV7" s="74">
        <v>3392</v>
      </c>
      <c r="CW7" s="74">
        <v>2126</v>
      </c>
      <c r="CX7" s="74">
        <v>1418</v>
      </c>
      <c r="CY7" s="74">
        <v>990</v>
      </c>
      <c r="CZ7" s="74">
        <v>671</v>
      </c>
      <c r="DA7" s="74">
        <v>1404</v>
      </c>
    </row>
    <row r="8" spans="1:105" s="6" customFormat="1" ht="14.25" customHeight="1">
      <c r="A8" s="32"/>
      <c r="B8" s="76" t="s">
        <v>3</v>
      </c>
      <c r="C8" s="29" t="s">
        <v>33</v>
      </c>
      <c r="D8" s="72">
        <v>11820546</v>
      </c>
      <c r="E8" s="74">
        <v>94827</v>
      </c>
      <c r="F8" s="74">
        <v>103708</v>
      </c>
      <c r="G8" s="74">
        <v>103826</v>
      </c>
      <c r="H8" s="74">
        <v>95353</v>
      </c>
      <c r="I8" s="74">
        <v>114700</v>
      </c>
      <c r="J8" s="74">
        <v>96805</v>
      </c>
      <c r="K8" s="74">
        <v>81115</v>
      </c>
      <c r="L8" s="74">
        <v>93716</v>
      </c>
      <c r="M8" s="74">
        <v>95141</v>
      </c>
      <c r="N8" s="74">
        <v>98378</v>
      </c>
      <c r="O8" s="74">
        <v>98781</v>
      </c>
      <c r="P8" s="74">
        <v>99769</v>
      </c>
      <c r="Q8" s="74">
        <v>103896</v>
      </c>
      <c r="R8" s="74">
        <v>108250</v>
      </c>
      <c r="S8" s="74">
        <v>117550</v>
      </c>
      <c r="T8" s="74">
        <v>123285</v>
      </c>
      <c r="U8" s="74">
        <v>146297</v>
      </c>
      <c r="V8" s="74">
        <v>134990</v>
      </c>
      <c r="W8" s="74">
        <v>128101</v>
      </c>
      <c r="X8" s="74">
        <v>154783</v>
      </c>
      <c r="Y8" s="74">
        <v>154429</v>
      </c>
      <c r="Z8" s="74">
        <v>155919</v>
      </c>
      <c r="AA8" s="74">
        <v>154266</v>
      </c>
      <c r="AB8" s="74">
        <v>156620</v>
      </c>
      <c r="AC8" s="74">
        <v>152308</v>
      </c>
      <c r="AD8" s="74">
        <v>151190</v>
      </c>
      <c r="AE8" s="74">
        <v>158992</v>
      </c>
      <c r="AF8" s="74">
        <v>148671</v>
      </c>
      <c r="AG8" s="74">
        <v>163932</v>
      </c>
      <c r="AH8" s="74">
        <v>149438</v>
      </c>
      <c r="AI8" s="74">
        <v>148235</v>
      </c>
      <c r="AJ8" s="74">
        <v>168731</v>
      </c>
      <c r="AK8" s="74">
        <v>182760</v>
      </c>
      <c r="AL8" s="74">
        <v>190169</v>
      </c>
      <c r="AM8" s="74">
        <v>202317</v>
      </c>
      <c r="AN8" s="74">
        <v>207456</v>
      </c>
      <c r="AO8" s="74">
        <v>206119</v>
      </c>
      <c r="AP8" s="74">
        <v>209715</v>
      </c>
      <c r="AQ8" s="74">
        <v>204151</v>
      </c>
      <c r="AR8" s="74">
        <v>195039</v>
      </c>
      <c r="AS8" s="74">
        <v>210392</v>
      </c>
      <c r="AT8" s="74">
        <v>183177</v>
      </c>
      <c r="AU8" s="74">
        <v>179646</v>
      </c>
      <c r="AV8" s="74">
        <v>178383</v>
      </c>
      <c r="AW8" s="74">
        <v>178925</v>
      </c>
      <c r="AX8" s="74">
        <v>182825</v>
      </c>
      <c r="AY8" s="74">
        <v>187009</v>
      </c>
      <c r="AZ8" s="74">
        <v>186958</v>
      </c>
      <c r="BA8" s="74">
        <v>185801</v>
      </c>
      <c r="BB8" s="74">
        <v>176021</v>
      </c>
      <c r="BC8" s="74">
        <v>189232</v>
      </c>
      <c r="BD8" s="74">
        <v>186715</v>
      </c>
      <c r="BE8" s="74">
        <v>189191</v>
      </c>
      <c r="BF8" s="74">
        <v>192766</v>
      </c>
      <c r="BG8" s="74">
        <v>189028</v>
      </c>
      <c r="BH8" s="74">
        <v>185644</v>
      </c>
      <c r="BI8" s="74">
        <v>183638</v>
      </c>
      <c r="BJ8" s="74">
        <v>182207</v>
      </c>
      <c r="BK8" s="74">
        <v>176312</v>
      </c>
      <c r="BL8" s="74">
        <v>167812</v>
      </c>
      <c r="BM8" s="74">
        <v>172715</v>
      </c>
      <c r="BN8" s="74">
        <v>167844</v>
      </c>
      <c r="BO8" s="74">
        <v>159310</v>
      </c>
      <c r="BP8" s="74">
        <v>152692</v>
      </c>
      <c r="BQ8" s="74">
        <v>148868</v>
      </c>
      <c r="BR8" s="74">
        <v>150793</v>
      </c>
      <c r="BS8" s="74">
        <v>126164</v>
      </c>
      <c r="BT8" s="74">
        <v>116730</v>
      </c>
      <c r="BU8" s="74">
        <v>101780</v>
      </c>
      <c r="BV8" s="74">
        <v>89072</v>
      </c>
      <c r="BW8" s="74">
        <v>71893</v>
      </c>
      <c r="BX8" s="74">
        <v>64134</v>
      </c>
      <c r="BY8" s="74">
        <v>73834</v>
      </c>
      <c r="BZ8" s="74">
        <v>74064</v>
      </c>
      <c r="CA8" s="74">
        <v>72133</v>
      </c>
      <c r="CB8" s="74">
        <v>71262</v>
      </c>
      <c r="CC8" s="74">
        <v>70112</v>
      </c>
      <c r="CD8" s="74">
        <v>65606</v>
      </c>
      <c r="CE8" s="74">
        <v>59541</v>
      </c>
      <c r="CF8" s="74">
        <v>56883</v>
      </c>
      <c r="CG8" s="74">
        <v>51403</v>
      </c>
      <c r="CH8" s="74">
        <v>48858</v>
      </c>
      <c r="CI8" s="74">
        <v>44398</v>
      </c>
      <c r="CJ8" s="74">
        <v>39489</v>
      </c>
      <c r="CK8" s="74">
        <v>35870</v>
      </c>
      <c r="CL8" s="74">
        <v>33161</v>
      </c>
      <c r="CM8" s="74">
        <v>29203</v>
      </c>
      <c r="CN8" s="74">
        <v>25296</v>
      </c>
      <c r="CO8" s="74">
        <v>21659</v>
      </c>
      <c r="CP8" s="74">
        <v>17909</v>
      </c>
      <c r="CQ8" s="74">
        <v>15410</v>
      </c>
      <c r="CR8" s="74">
        <v>12042</v>
      </c>
      <c r="CS8" s="74">
        <v>9099</v>
      </c>
      <c r="CT8" s="74">
        <v>7115</v>
      </c>
      <c r="CU8" s="74">
        <v>5722</v>
      </c>
      <c r="CV8" s="74">
        <v>4355</v>
      </c>
      <c r="CW8" s="74">
        <v>2897</v>
      </c>
      <c r="CX8" s="74">
        <v>1923</v>
      </c>
      <c r="CY8" s="74">
        <v>1318</v>
      </c>
      <c r="CZ8" s="74">
        <v>915</v>
      </c>
      <c r="DA8" s="74">
        <v>1664</v>
      </c>
    </row>
    <row r="9" spans="1:105" s="6" customFormat="1" ht="14.25" customHeight="1">
      <c r="A9" s="4" t="s">
        <v>140</v>
      </c>
      <c r="B9" s="76" t="s">
        <v>1</v>
      </c>
      <c r="C9" s="29" t="s">
        <v>31</v>
      </c>
      <c r="D9" s="72">
        <v>23571227</v>
      </c>
      <c r="E9" s="74">
        <v>183442</v>
      </c>
      <c r="F9" s="74">
        <v>210181</v>
      </c>
      <c r="G9" s="74">
        <v>216300</v>
      </c>
      <c r="H9" s="74">
        <v>214516</v>
      </c>
      <c r="I9" s="74">
        <v>197960</v>
      </c>
      <c r="J9" s="74">
        <v>237687</v>
      </c>
      <c r="K9" s="74">
        <v>201057</v>
      </c>
      <c r="L9" s="74">
        <v>169223</v>
      </c>
      <c r="M9" s="74">
        <v>195282</v>
      </c>
      <c r="N9" s="74">
        <v>199183</v>
      </c>
      <c r="O9" s="74">
        <v>206073</v>
      </c>
      <c r="P9" s="74">
        <v>206875</v>
      </c>
      <c r="Q9" s="74">
        <v>208263</v>
      </c>
      <c r="R9" s="74">
        <v>218477</v>
      </c>
      <c r="S9" s="74">
        <v>227354</v>
      </c>
      <c r="T9" s="74">
        <v>246270</v>
      </c>
      <c r="U9" s="74">
        <v>256917</v>
      </c>
      <c r="V9" s="74">
        <v>305602</v>
      </c>
      <c r="W9" s="74">
        <v>282430</v>
      </c>
      <c r="X9" s="74">
        <v>266853</v>
      </c>
      <c r="Y9" s="74">
        <v>322388</v>
      </c>
      <c r="Z9" s="74">
        <v>321177</v>
      </c>
      <c r="AA9" s="74">
        <v>322978</v>
      </c>
      <c r="AB9" s="74">
        <v>320704</v>
      </c>
      <c r="AC9" s="74">
        <v>324297</v>
      </c>
      <c r="AD9" s="74">
        <v>317902</v>
      </c>
      <c r="AE9" s="74">
        <v>315980</v>
      </c>
      <c r="AF9" s="74">
        <v>331978</v>
      </c>
      <c r="AG9" s="74">
        <v>307932</v>
      </c>
      <c r="AH9" s="74">
        <v>338418</v>
      </c>
      <c r="AI9" s="74">
        <v>307354</v>
      </c>
      <c r="AJ9" s="74">
        <v>300784</v>
      </c>
      <c r="AK9" s="74">
        <v>339409</v>
      </c>
      <c r="AL9" s="74">
        <v>366739</v>
      </c>
      <c r="AM9" s="74">
        <v>379149</v>
      </c>
      <c r="AN9" s="74">
        <v>401378</v>
      </c>
      <c r="AO9" s="74">
        <v>411575</v>
      </c>
      <c r="AP9" s="74">
        <v>406846</v>
      </c>
      <c r="AQ9" s="74">
        <v>415688</v>
      </c>
      <c r="AR9" s="74">
        <v>404052</v>
      </c>
      <c r="AS9" s="74">
        <v>383923</v>
      </c>
      <c r="AT9" s="74">
        <v>416222</v>
      </c>
      <c r="AU9" s="74">
        <v>359566</v>
      </c>
      <c r="AV9" s="74">
        <v>353036</v>
      </c>
      <c r="AW9" s="74">
        <v>351344</v>
      </c>
      <c r="AX9" s="74">
        <v>350463</v>
      </c>
      <c r="AY9" s="74">
        <v>359979</v>
      </c>
      <c r="AZ9" s="74">
        <v>368893</v>
      </c>
      <c r="BA9" s="74">
        <v>369178</v>
      </c>
      <c r="BB9" s="74">
        <v>367629</v>
      </c>
      <c r="BC9" s="74">
        <v>349016</v>
      </c>
      <c r="BD9" s="74">
        <v>373296</v>
      </c>
      <c r="BE9" s="74">
        <v>368010</v>
      </c>
      <c r="BF9" s="74">
        <v>373296</v>
      </c>
      <c r="BG9" s="74">
        <v>378033</v>
      </c>
      <c r="BH9" s="74">
        <v>371201</v>
      </c>
      <c r="BI9" s="74">
        <v>364325</v>
      </c>
      <c r="BJ9" s="74">
        <v>359658</v>
      </c>
      <c r="BK9" s="74">
        <v>355037</v>
      </c>
      <c r="BL9" s="74">
        <v>342631</v>
      </c>
      <c r="BM9" s="74">
        <v>324543</v>
      </c>
      <c r="BN9" s="74">
        <v>334233</v>
      </c>
      <c r="BO9" s="74">
        <v>324775</v>
      </c>
      <c r="BP9" s="74">
        <v>305710</v>
      </c>
      <c r="BQ9" s="74">
        <v>292544</v>
      </c>
      <c r="BR9" s="74">
        <v>284508</v>
      </c>
      <c r="BS9" s="74">
        <v>286374</v>
      </c>
      <c r="BT9" s="74">
        <v>239545</v>
      </c>
      <c r="BU9" s="74">
        <v>220124</v>
      </c>
      <c r="BV9" s="74">
        <v>191605</v>
      </c>
      <c r="BW9" s="74">
        <v>166464</v>
      </c>
      <c r="BX9" s="74">
        <v>132907</v>
      </c>
      <c r="BY9" s="74">
        <v>117648</v>
      </c>
      <c r="BZ9" s="74">
        <v>135026</v>
      </c>
      <c r="CA9" s="74">
        <v>134433</v>
      </c>
      <c r="CB9" s="74">
        <v>129230</v>
      </c>
      <c r="CC9" s="74">
        <v>126792</v>
      </c>
      <c r="CD9" s="74">
        <v>122428</v>
      </c>
      <c r="CE9" s="74">
        <v>112701</v>
      </c>
      <c r="CF9" s="74">
        <v>101239</v>
      </c>
      <c r="CG9" s="74">
        <v>95178</v>
      </c>
      <c r="CH9" s="74">
        <v>85506</v>
      </c>
      <c r="CI9" s="74">
        <v>80145</v>
      </c>
      <c r="CJ9" s="74">
        <v>72456</v>
      </c>
      <c r="CK9" s="74">
        <v>64947</v>
      </c>
      <c r="CL9" s="74">
        <v>60099</v>
      </c>
      <c r="CM9" s="74">
        <v>55962</v>
      </c>
      <c r="CN9" s="74">
        <v>50374</v>
      </c>
      <c r="CO9" s="74">
        <v>43052</v>
      </c>
      <c r="CP9" s="74">
        <v>36321</v>
      </c>
      <c r="CQ9" s="74">
        <v>29754</v>
      </c>
      <c r="CR9" s="74">
        <v>24730</v>
      </c>
      <c r="CS9" s="74">
        <v>19035</v>
      </c>
      <c r="CT9" s="74">
        <v>13693</v>
      </c>
      <c r="CU9" s="74">
        <v>10240</v>
      </c>
      <c r="CV9" s="74">
        <v>8141</v>
      </c>
      <c r="CW9" s="74">
        <v>5998</v>
      </c>
      <c r="CX9" s="74">
        <v>3836</v>
      </c>
      <c r="CY9" s="74">
        <v>2499</v>
      </c>
      <c r="CZ9" s="74">
        <v>1697</v>
      </c>
      <c r="DA9" s="74">
        <v>3326</v>
      </c>
    </row>
    <row r="10" spans="1:105" s="6" customFormat="1" ht="14.25" customHeight="1">
      <c r="A10" s="32"/>
      <c r="B10" s="76" t="s">
        <v>2</v>
      </c>
      <c r="C10" s="29" t="s">
        <v>32</v>
      </c>
      <c r="D10" s="72">
        <v>11719580</v>
      </c>
      <c r="E10" s="74">
        <v>95090</v>
      </c>
      <c r="F10" s="74">
        <v>108888</v>
      </c>
      <c r="G10" s="74">
        <v>112410</v>
      </c>
      <c r="H10" s="74">
        <v>110720</v>
      </c>
      <c r="I10" s="74">
        <v>102612</v>
      </c>
      <c r="J10" s="74">
        <v>122946</v>
      </c>
      <c r="K10" s="74">
        <v>104314</v>
      </c>
      <c r="L10" s="74">
        <v>88178</v>
      </c>
      <c r="M10" s="74">
        <v>101632</v>
      </c>
      <c r="N10" s="74">
        <v>104081</v>
      </c>
      <c r="O10" s="74">
        <v>107711</v>
      </c>
      <c r="P10" s="74">
        <v>108141</v>
      </c>
      <c r="Q10" s="74">
        <v>108537</v>
      </c>
      <c r="R10" s="74">
        <v>114611</v>
      </c>
      <c r="S10" s="74">
        <v>119086</v>
      </c>
      <c r="T10" s="74">
        <v>128699</v>
      </c>
      <c r="U10" s="74">
        <v>133670</v>
      </c>
      <c r="V10" s="74">
        <v>159409</v>
      </c>
      <c r="W10" s="74">
        <v>147394</v>
      </c>
      <c r="X10" s="74">
        <v>138696</v>
      </c>
      <c r="Y10" s="74">
        <v>167639</v>
      </c>
      <c r="Z10" s="74">
        <v>166828</v>
      </c>
      <c r="AA10" s="74">
        <v>167086</v>
      </c>
      <c r="AB10" s="74">
        <v>166519</v>
      </c>
      <c r="AC10" s="74">
        <v>167712</v>
      </c>
      <c r="AD10" s="74">
        <v>165619</v>
      </c>
      <c r="AE10" s="74">
        <v>164827</v>
      </c>
      <c r="AF10" s="74">
        <v>172967</v>
      </c>
      <c r="AG10" s="74">
        <v>159071</v>
      </c>
      <c r="AH10" s="74">
        <v>174335</v>
      </c>
      <c r="AI10" s="74">
        <v>157661</v>
      </c>
      <c r="AJ10" s="74">
        <v>152303</v>
      </c>
      <c r="AK10" s="74">
        <v>170482</v>
      </c>
      <c r="AL10" s="74">
        <v>183769</v>
      </c>
      <c r="AM10" s="74">
        <v>188779</v>
      </c>
      <c r="AN10" s="74">
        <v>198771</v>
      </c>
      <c r="AO10" s="74">
        <v>204004</v>
      </c>
      <c r="AP10" s="74">
        <v>200607</v>
      </c>
      <c r="AQ10" s="74">
        <v>205881</v>
      </c>
      <c r="AR10" s="74">
        <v>199812</v>
      </c>
      <c r="AS10" s="74">
        <v>188906</v>
      </c>
      <c r="AT10" s="74">
        <v>205803</v>
      </c>
      <c r="AU10" s="74">
        <v>176395</v>
      </c>
      <c r="AV10" s="74">
        <v>173469</v>
      </c>
      <c r="AW10" s="74">
        <v>173098</v>
      </c>
      <c r="AX10" s="74">
        <v>171655</v>
      </c>
      <c r="AY10" s="74">
        <v>177330</v>
      </c>
      <c r="AZ10" s="74">
        <v>182083</v>
      </c>
      <c r="BA10" s="74">
        <v>182454</v>
      </c>
      <c r="BB10" s="74">
        <v>182054</v>
      </c>
      <c r="BC10" s="74">
        <v>173240</v>
      </c>
      <c r="BD10" s="74">
        <v>184415</v>
      </c>
      <c r="BE10" s="74">
        <v>181578</v>
      </c>
      <c r="BF10" s="74">
        <v>184437</v>
      </c>
      <c r="BG10" s="74">
        <v>185695</v>
      </c>
      <c r="BH10" s="74">
        <v>182660</v>
      </c>
      <c r="BI10" s="74">
        <v>179207</v>
      </c>
      <c r="BJ10" s="74">
        <v>176622</v>
      </c>
      <c r="BK10" s="74">
        <v>173386</v>
      </c>
      <c r="BL10" s="74">
        <v>166972</v>
      </c>
      <c r="BM10" s="74">
        <v>157365</v>
      </c>
      <c r="BN10" s="74">
        <v>162150</v>
      </c>
      <c r="BO10" s="74">
        <v>157625</v>
      </c>
      <c r="BP10" s="74">
        <v>147135</v>
      </c>
      <c r="BQ10" s="74">
        <v>140638</v>
      </c>
      <c r="BR10" s="74">
        <v>136459</v>
      </c>
      <c r="BS10" s="74">
        <v>136578</v>
      </c>
      <c r="BT10" s="74">
        <v>114352</v>
      </c>
      <c r="BU10" s="74">
        <v>104418</v>
      </c>
      <c r="BV10" s="74">
        <v>90802</v>
      </c>
      <c r="BW10" s="74">
        <v>78406</v>
      </c>
      <c r="BX10" s="74">
        <v>61964</v>
      </c>
      <c r="BY10" s="74">
        <v>54470</v>
      </c>
      <c r="BZ10" s="74">
        <v>62339</v>
      </c>
      <c r="CA10" s="74">
        <v>61698</v>
      </c>
      <c r="CB10" s="74">
        <v>58539</v>
      </c>
      <c r="CC10" s="74">
        <v>57174</v>
      </c>
      <c r="CD10" s="74">
        <v>54134</v>
      </c>
      <c r="CE10" s="74">
        <v>48955</v>
      </c>
      <c r="CF10" s="74">
        <v>43696</v>
      </c>
      <c r="CG10" s="74">
        <v>40418</v>
      </c>
      <c r="CH10" s="74">
        <v>36226</v>
      </c>
      <c r="CI10" s="74">
        <v>33632</v>
      </c>
      <c r="CJ10" s="74">
        <v>30450</v>
      </c>
      <c r="CK10" s="74">
        <v>27896</v>
      </c>
      <c r="CL10" s="74">
        <v>26643</v>
      </c>
      <c r="CM10" s="74">
        <v>25440</v>
      </c>
      <c r="CN10" s="74">
        <v>23668</v>
      </c>
      <c r="CO10" s="74">
        <v>20200</v>
      </c>
      <c r="CP10" s="74">
        <v>17061</v>
      </c>
      <c r="CQ10" s="74">
        <v>14115</v>
      </c>
      <c r="CR10" s="74">
        <v>11458</v>
      </c>
      <c r="CS10" s="74">
        <v>8856</v>
      </c>
      <c r="CT10" s="74">
        <v>6127</v>
      </c>
      <c r="CU10" s="74">
        <v>4431</v>
      </c>
      <c r="CV10" s="74">
        <v>3564</v>
      </c>
      <c r="CW10" s="74">
        <v>2619</v>
      </c>
      <c r="CX10" s="74">
        <v>1598</v>
      </c>
      <c r="CY10" s="74">
        <v>1080</v>
      </c>
      <c r="CZ10" s="74">
        <v>724</v>
      </c>
      <c r="DA10" s="74">
        <v>1521</v>
      </c>
    </row>
    <row r="11" spans="1:105" s="6" customFormat="1" ht="14.25" customHeight="1">
      <c r="A11" s="32"/>
      <c r="B11" s="76" t="s">
        <v>3</v>
      </c>
      <c r="C11" s="29" t="s">
        <v>33</v>
      </c>
      <c r="D11" s="72">
        <v>11851647</v>
      </c>
      <c r="E11" s="74">
        <v>88352</v>
      </c>
      <c r="F11" s="74">
        <v>101293</v>
      </c>
      <c r="G11" s="74">
        <v>103890</v>
      </c>
      <c r="H11" s="74">
        <v>103796</v>
      </c>
      <c r="I11" s="74">
        <v>95348</v>
      </c>
      <c r="J11" s="74">
        <v>114741</v>
      </c>
      <c r="K11" s="74">
        <v>96743</v>
      </c>
      <c r="L11" s="74">
        <v>81045</v>
      </c>
      <c r="M11" s="74">
        <v>93650</v>
      </c>
      <c r="N11" s="74">
        <v>95102</v>
      </c>
      <c r="O11" s="74">
        <v>98362</v>
      </c>
      <c r="P11" s="74">
        <v>98734</v>
      </c>
      <c r="Q11" s="74">
        <v>99726</v>
      </c>
      <c r="R11" s="74">
        <v>103866</v>
      </c>
      <c r="S11" s="74">
        <v>108268</v>
      </c>
      <c r="T11" s="74">
        <v>117571</v>
      </c>
      <c r="U11" s="74">
        <v>123247</v>
      </c>
      <c r="V11" s="74">
        <v>146193</v>
      </c>
      <c r="W11" s="74">
        <v>135036</v>
      </c>
      <c r="X11" s="74">
        <v>128157</v>
      </c>
      <c r="Y11" s="74">
        <v>154749</v>
      </c>
      <c r="Z11" s="74">
        <v>154349</v>
      </c>
      <c r="AA11" s="74">
        <v>155892</v>
      </c>
      <c r="AB11" s="74">
        <v>154185</v>
      </c>
      <c r="AC11" s="74">
        <v>156585</v>
      </c>
      <c r="AD11" s="74">
        <v>152283</v>
      </c>
      <c r="AE11" s="74">
        <v>151153</v>
      </c>
      <c r="AF11" s="74">
        <v>159011</v>
      </c>
      <c r="AG11" s="74">
        <v>148861</v>
      </c>
      <c r="AH11" s="74">
        <v>164083</v>
      </c>
      <c r="AI11" s="74">
        <v>149693</v>
      </c>
      <c r="AJ11" s="74">
        <v>148481</v>
      </c>
      <c r="AK11" s="74">
        <v>168927</v>
      </c>
      <c r="AL11" s="74">
        <v>182970</v>
      </c>
      <c r="AM11" s="74">
        <v>190370</v>
      </c>
      <c r="AN11" s="74">
        <v>202607</v>
      </c>
      <c r="AO11" s="74">
        <v>207571</v>
      </c>
      <c r="AP11" s="74">
        <v>206239</v>
      </c>
      <c r="AQ11" s="74">
        <v>209807</v>
      </c>
      <c r="AR11" s="74">
        <v>204240</v>
      </c>
      <c r="AS11" s="74">
        <v>195017</v>
      </c>
      <c r="AT11" s="74">
        <v>210419</v>
      </c>
      <c r="AU11" s="74">
        <v>183171</v>
      </c>
      <c r="AV11" s="74">
        <v>179567</v>
      </c>
      <c r="AW11" s="74">
        <v>178246</v>
      </c>
      <c r="AX11" s="74">
        <v>178808</v>
      </c>
      <c r="AY11" s="74">
        <v>182649</v>
      </c>
      <c r="AZ11" s="74">
        <v>186810</v>
      </c>
      <c r="BA11" s="74">
        <v>186724</v>
      </c>
      <c r="BB11" s="74">
        <v>185575</v>
      </c>
      <c r="BC11" s="74">
        <v>175776</v>
      </c>
      <c r="BD11" s="74">
        <v>188881</v>
      </c>
      <c r="BE11" s="74">
        <v>186432</v>
      </c>
      <c r="BF11" s="74">
        <v>188859</v>
      </c>
      <c r="BG11" s="74">
        <v>192338</v>
      </c>
      <c r="BH11" s="74">
        <v>188541</v>
      </c>
      <c r="BI11" s="74">
        <v>185118</v>
      </c>
      <c r="BJ11" s="74">
        <v>183036</v>
      </c>
      <c r="BK11" s="74">
        <v>181651</v>
      </c>
      <c r="BL11" s="74">
        <v>175659</v>
      </c>
      <c r="BM11" s="74">
        <v>167178</v>
      </c>
      <c r="BN11" s="74">
        <v>172083</v>
      </c>
      <c r="BO11" s="74">
        <v>167150</v>
      </c>
      <c r="BP11" s="74">
        <v>158575</v>
      </c>
      <c r="BQ11" s="74">
        <v>151906</v>
      </c>
      <c r="BR11" s="74">
        <v>148049</v>
      </c>
      <c r="BS11" s="74">
        <v>149796</v>
      </c>
      <c r="BT11" s="74">
        <v>125193</v>
      </c>
      <c r="BU11" s="74">
        <v>115706</v>
      </c>
      <c r="BV11" s="74">
        <v>100803</v>
      </c>
      <c r="BW11" s="74">
        <v>88058</v>
      </c>
      <c r="BX11" s="74">
        <v>70943</v>
      </c>
      <c r="BY11" s="74">
        <v>63178</v>
      </c>
      <c r="BZ11" s="74">
        <v>72687</v>
      </c>
      <c r="CA11" s="74">
        <v>72735</v>
      </c>
      <c r="CB11" s="74">
        <v>70691</v>
      </c>
      <c r="CC11" s="74">
        <v>69618</v>
      </c>
      <c r="CD11" s="74">
        <v>68294</v>
      </c>
      <c r="CE11" s="74">
        <v>63746</v>
      </c>
      <c r="CF11" s="74">
        <v>57543</v>
      </c>
      <c r="CG11" s="74">
        <v>54760</v>
      </c>
      <c r="CH11" s="74">
        <v>49280</v>
      </c>
      <c r="CI11" s="74">
        <v>46513</v>
      </c>
      <c r="CJ11" s="74">
        <v>42006</v>
      </c>
      <c r="CK11" s="74">
        <v>37051</v>
      </c>
      <c r="CL11" s="74">
        <v>33456</v>
      </c>
      <c r="CM11" s="74">
        <v>30522</v>
      </c>
      <c r="CN11" s="74">
        <v>26706</v>
      </c>
      <c r="CO11" s="74">
        <v>22852</v>
      </c>
      <c r="CP11" s="74">
        <v>19260</v>
      </c>
      <c r="CQ11" s="74">
        <v>15639</v>
      </c>
      <c r="CR11" s="74">
        <v>13272</v>
      </c>
      <c r="CS11" s="74">
        <v>10179</v>
      </c>
      <c r="CT11" s="74">
        <v>7566</v>
      </c>
      <c r="CU11" s="74">
        <v>5809</v>
      </c>
      <c r="CV11" s="74">
        <v>4577</v>
      </c>
      <c r="CW11" s="74">
        <v>3379</v>
      </c>
      <c r="CX11" s="74">
        <v>2238</v>
      </c>
      <c r="CY11" s="74">
        <v>1419</v>
      </c>
      <c r="CZ11" s="74">
        <v>973</v>
      </c>
      <c r="DA11" s="74">
        <v>1805</v>
      </c>
    </row>
    <row r="12" spans="1:105" s="6" customFormat="1" ht="14.25" customHeight="1">
      <c r="A12" s="4" t="s">
        <v>202</v>
      </c>
      <c r="B12" s="76" t="s">
        <v>1</v>
      </c>
      <c r="C12" s="29" t="s">
        <v>31</v>
      </c>
      <c r="D12" s="72">
        <v>23588932</v>
      </c>
      <c r="E12" s="74">
        <v>170572</v>
      </c>
      <c r="F12" s="74">
        <v>197260</v>
      </c>
      <c r="G12" s="74">
        <v>210485</v>
      </c>
      <c r="H12" s="74">
        <v>216231</v>
      </c>
      <c r="I12" s="74">
        <v>214431</v>
      </c>
      <c r="J12" s="74">
        <v>197941</v>
      </c>
      <c r="K12" s="74">
        <v>237529</v>
      </c>
      <c r="L12" s="74">
        <v>200824</v>
      </c>
      <c r="M12" s="74">
        <v>169089</v>
      </c>
      <c r="N12" s="74">
        <v>195197</v>
      </c>
      <c r="O12" s="74">
        <v>199125</v>
      </c>
      <c r="P12" s="74">
        <v>206028</v>
      </c>
      <c r="Q12" s="74">
        <v>206825</v>
      </c>
      <c r="R12" s="74">
        <v>208215</v>
      </c>
      <c r="S12" s="74">
        <v>218475</v>
      </c>
      <c r="T12" s="74">
        <v>227396</v>
      </c>
      <c r="U12" s="74">
        <v>246180</v>
      </c>
      <c r="V12" s="74">
        <v>256717</v>
      </c>
      <c r="W12" s="74">
        <v>305561</v>
      </c>
      <c r="X12" s="74">
        <v>282411</v>
      </c>
      <c r="Y12" s="74">
        <v>266753</v>
      </c>
      <c r="Z12" s="74">
        <v>322175</v>
      </c>
      <c r="AA12" s="74">
        <v>320937</v>
      </c>
      <c r="AB12" s="74">
        <v>322767</v>
      </c>
      <c r="AC12" s="74">
        <v>320477</v>
      </c>
      <c r="AD12" s="74">
        <v>324083</v>
      </c>
      <c r="AE12" s="74">
        <v>317688</v>
      </c>
      <c r="AF12" s="74">
        <v>315859</v>
      </c>
      <c r="AG12" s="74">
        <v>331898</v>
      </c>
      <c r="AH12" s="74">
        <v>307863</v>
      </c>
      <c r="AI12" s="74">
        <v>338421</v>
      </c>
      <c r="AJ12" s="74">
        <v>307404</v>
      </c>
      <c r="AK12" s="74">
        <v>300863</v>
      </c>
      <c r="AL12" s="74">
        <v>339483</v>
      </c>
      <c r="AM12" s="74">
        <v>366767</v>
      </c>
      <c r="AN12" s="74">
        <v>379058</v>
      </c>
      <c r="AO12" s="74">
        <v>401276</v>
      </c>
      <c r="AP12" s="74">
        <v>411600</v>
      </c>
      <c r="AQ12" s="74">
        <v>406694</v>
      </c>
      <c r="AR12" s="74">
        <v>415274</v>
      </c>
      <c r="AS12" s="74">
        <v>403648</v>
      </c>
      <c r="AT12" s="74">
        <v>383391</v>
      </c>
      <c r="AU12" s="74">
        <v>415622</v>
      </c>
      <c r="AV12" s="74">
        <v>358970</v>
      </c>
      <c r="AW12" s="74">
        <v>352417</v>
      </c>
      <c r="AX12" s="74">
        <v>350600</v>
      </c>
      <c r="AY12" s="74">
        <v>349664</v>
      </c>
      <c r="AZ12" s="74">
        <v>359081</v>
      </c>
      <c r="BA12" s="74">
        <v>367831</v>
      </c>
      <c r="BB12" s="74">
        <v>368074</v>
      </c>
      <c r="BC12" s="74">
        <v>366461</v>
      </c>
      <c r="BD12" s="74">
        <v>347785</v>
      </c>
      <c r="BE12" s="74">
        <v>371843</v>
      </c>
      <c r="BF12" s="74">
        <v>366491</v>
      </c>
      <c r="BG12" s="74">
        <v>371614</v>
      </c>
      <c r="BH12" s="74">
        <v>376257</v>
      </c>
      <c r="BI12" s="74">
        <v>369355</v>
      </c>
      <c r="BJ12" s="74">
        <v>362390</v>
      </c>
      <c r="BK12" s="74">
        <v>357568</v>
      </c>
      <c r="BL12" s="74">
        <v>352721</v>
      </c>
      <c r="BM12" s="74">
        <v>340459</v>
      </c>
      <c r="BN12" s="74">
        <v>322227</v>
      </c>
      <c r="BO12" s="74">
        <v>331739</v>
      </c>
      <c r="BP12" s="74">
        <v>322268</v>
      </c>
      <c r="BQ12" s="74">
        <v>303107</v>
      </c>
      <c r="BR12" s="74">
        <v>290064</v>
      </c>
      <c r="BS12" s="74">
        <v>281714</v>
      </c>
      <c r="BT12" s="74">
        <v>283146</v>
      </c>
      <c r="BU12" s="74">
        <v>236524</v>
      </c>
      <c r="BV12" s="74">
        <v>217128</v>
      </c>
      <c r="BW12" s="74">
        <v>188624</v>
      </c>
      <c r="BX12" s="74">
        <v>163682</v>
      </c>
      <c r="BY12" s="74">
        <v>130361</v>
      </c>
      <c r="BZ12" s="74">
        <v>115094</v>
      </c>
      <c r="CA12" s="74">
        <v>131793</v>
      </c>
      <c r="CB12" s="74">
        <v>130980</v>
      </c>
      <c r="CC12" s="74">
        <v>125531</v>
      </c>
      <c r="CD12" s="74">
        <v>122657</v>
      </c>
      <c r="CE12" s="74">
        <v>118131</v>
      </c>
      <c r="CF12" s="74">
        <v>108186</v>
      </c>
      <c r="CG12" s="74">
        <v>96615</v>
      </c>
      <c r="CH12" s="74">
        <v>90310</v>
      </c>
      <c r="CI12" s="74">
        <v>80748</v>
      </c>
      <c r="CJ12" s="74">
        <v>75140</v>
      </c>
      <c r="CK12" s="74">
        <v>67241</v>
      </c>
      <c r="CL12" s="74">
        <v>59830</v>
      </c>
      <c r="CM12" s="74">
        <v>54914</v>
      </c>
      <c r="CN12" s="74">
        <v>50412</v>
      </c>
      <c r="CO12" s="74">
        <v>44683</v>
      </c>
      <c r="CP12" s="74">
        <v>37895</v>
      </c>
      <c r="CQ12" s="74">
        <v>31566</v>
      </c>
      <c r="CR12" s="74">
        <v>25500</v>
      </c>
      <c r="CS12" s="74">
        <v>20867</v>
      </c>
      <c r="CT12" s="74">
        <v>15731</v>
      </c>
      <c r="CU12" s="74">
        <v>11102</v>
      </c>
      <c r="CV12" s="74">
        <v>8175</v>
      </c>
      <c r="CW12" s="74">
        <v>6357</v>
      </c>
      <c r="CX12" s="74">
        <v>4587</v>
      </c>
      <c r="CY12" s="74">
        <v>2890</v>
      </c>
      <c r="CZ12" s="74">
        <v>1839</v>
      </c>
      <c r="DA12" s="74">
        <v>3500</v>
      </c>
    </row>
    <row r="13" spans="1:105" s="6" customFormat="1" ht="14.25" customHeight="1">
      <c r="A13" s="32"/>
      <c r="B13" s="76" t="s">
        <v>2</v>
      </c>
      <c r="C13" s="29" t="s">
        <v>32</v>
      </c>
      <c r="D13" s="72">
        <v>11712913</v>
      </c>
      <c r="E13" s="74">
        <v>88146</v>
      </c>
      <c r="F13" s="74">
        <v>102220</v>
      </c>
      <c r="G13" s="74">
        <v>109010</v>
      </c>
      <c r="H13" s="74">
        <v>112362</v>
      </c>
      <c r="I13" s="74">
        <v>110652</v>
      </c>
      <c r="J13" s="74">
        <v>102621</v>
      </c>
      <c r="K13" s="74">
        <v>122851</v>
      </c>
      <c r="L13" s="74">
        <v>104229</v>
      </c>
      <c r="M13" s="74">
        <v>88112</v>
      </c>
      <c r="N13" s="74">
        <v>101598</v>
      </c>
      <c r="O13" s="74">
        <v>104059</v>
      </c>
      <c r="P13" s="74">
        <v>107678</v>
      </c>
      <c r="Q13" s="74">
        <v>108104</v>
      </c>
      <c r="R13" s="74">
        <v>108496</v>
      </c>
      <c r="S13" s="74">
        <v>114583</v>
      </c>
      <c r="T13" s="74">
        <v>119092</v>
      </c>
      <c r="U13" s="74">
        <v>128627</v>
      </c>
      <c r="V13" s="74">
        <v>133533</v>
      </c>
      <c r="W13" s="74">
        <v>159360</v>
      </c>
      <c r="X13" s="74">
        <v>147349</v>
      </c>
      <c r="Y13" s="74">
        <v>138584</v>
      </c>
      <c r="Z13" s="74">
        <v>167497</v>
      </c>
      <c r="AA13" s="74">
        <v>166677</v>
      </c>
      <c r="AB13" s="74">
        <v>166921</v>
      </c>
      <c r="AC13" s="74">
        <v>166352</v>
      </c>
      <c r="AD13" s="74">
        <v>167510</v>
      </c>
      <c r="AE13" s="74">
        <v>165437</v>
      </c>
      <c r="AF13" s="74">
        <v>164652</v>
      </c>
      <c r="AG13" s="74">
        <v>172776</v>
      </c>
      <c r="AH13" s="74">
        <v>158884</v>
      </c>
      <c r="AI13" s="74">
        <v>174117</v>
      </c>
      <c r="AJ13" s="74">
        <v>157449</v>
      </c>
      <c r="AK13" s="74">
        <v>152079</v>
      </c>
      <c r="AL13" s="74">
        <v>170243</v>
      </c>
      <c r="AM13" s="74">
        <v>183542</v>
      </c>
      <c r="AN13" s="74">
        <v>188513</v>
      </c>
      <c r="AO13" s="74">
        <v>198481</v>
      </c>
      <c r="AP13" s="74">
        <v>203847</v>
      </c>
      <c r="AQ13" s="74">
        <v>200360</v>
      </c>
      <c r="AR13" s="74">
        <v>205492</v>
      </c>
      <c r="AS13" s="74">
        <v>199421</v>
      </c>
      <c r="AT13" s="74">
        <v>188413</v>
      </c>
      <c r="AU13" s="74">
        <v>205249</v>
      </c>
      <c r="AV13" s="74">
        <v>175841</v>
      </c>
      <c r="AW13" s="74">
        <v>172929</v>
      </c>
      <c r="AX13" s="74">
        <v>172455</v>
      </c>
      <c r="AY13" s="74">
        <v>170996</v>
      </c>
      <c r="AZ13" s="74">
        <v>176565</v>
      </c>
      <c r="BA13" s="74">
        <v>181271</v>
      </c>
      <c r="BB13" s="74">
        <v>181604</v>
      </c>
      <c r="BC13" s="74">
        <v>181140</v>
      </c>
      <c r="BD13" s="74">
        <v>172304</v>
      </c>
      <c r="BE13" s="74">
        <v>183300</v>
      </c>
      <c r="BF13" s="74">
        <v>180395</v>
      </c>
      <c r="BG13" s="74">
        <v>183136</v>
      </c>
      <c r="BH13" s="74">
        <v>184400</v>
      </c>
      <c r="BI13" s="74">
        <v>181249</v>
      </c>
      <c r="BJ13" s="74">
        <v>177815</v>
      </c>
      <c r="BK13" s="74">
        <v>175131</v>
      </c>
      <c r="BL13" s="74">
        <v>171764</v>
      </c>
      <c r="BM13" s="74">
        <v>165424</v>
      </c>
      <c r="BN13" s="74">
        <v>155730</v>
      </c>
      <c r="BO13" s="74">
        <v>160440</v>
      </c>
      <c r="BP13" s="74">
        <v>155859</v>
      </c>
      <c r="BQ13" s="74">
        <v>145268</v>
      </c>
      <c r="BR13" s="74">
        <v>138964</v>
      </c>
      <c r="BS13" s="74">
        <v>134583</v>
      </c>
      <c r="BT13" s="74">
        <v>134499</v>
      </c>
      <c r="BU13" s="74">
        <v>112406</v>
      </c>
      <c r="BV13" s="74">
        <v>102503</v>
      </c>
      <c r="BW13" s="74">
        <v>88957</v>
      </c>
      <c r="BX13" s="74">
        <v>76704</v>
      </c>
      <c r="BY13" s="74">
        <v>60437</v>
      </c>
      <c r="BZ13" s="74">
        <v>52914</v>
      </c>
      <c r="CA13" s="74">
        <v>60414</v>
      </c>
      <c r="CB13" s="74">
        <v>59607</v>
      </c>
      <c r="CC13" s="74">
        <v>56269</v>
      </c>
      <c r="CD13" s="74">
        <v>54837</v>
      </c>
      <c r="CE13" s="74">
        <v>51671</v>
      </c>
      <c r="CF13" s="74">
        <v>46535</v>
      </c>
      <c r="CG13" s="74">
        <v>41196</v>
      </c>
      <c r="CH13" s="74">
        <v>37858</v>
      </c>
      <c r="CI13" s="74">
        <v>33725</v>
      </c>
      <c r="CJ13" s="74">
        <v>30991</v>
      </c>
      <c r="CK13" s="74">
        <v>27851</v>
      </c>
      <c r="CL13" s="74">
        <v>25292</v>
      </c>
      <c r="CM13" s="74">
        <v>23925</v>
      </c>
      <c r="CN13" s="74">
        <v>22573</v>
      </c>
      <c r="CO13" s="74">
        <v>20647</v>
      </c>
      <c r="CP13" s="74">
        <v>17451</v>
      </c>
      <c r="CQ13" s="74">
        <v>14596</v>
      </c>
      <c r="CR13" s="74">
        <v>11887</v>
      </c>
      <c r="CS13" s="74">
        <v>9477</v>
      </c>
      <c r="CT13" s="74">
        <v>7205</v>
      </c>
      <c r="CU13" s="74">
        <v>4912</v>
      </c>
      <c r="CV13" s="74">
        <v>3483</v>
      </c>
      <c r="CW13" s="74">
        <v>2750</v>
      </c>
      <c r="CX13" s="74">
        <v>2003</v>
      </c>
      <c r="CY13" s="74">
        <v>1210</v>
      </c>
      <c r="CZ13" s="74">
        <v>819</v>
      </c>
      <c r="DA13" s="74">
        <v>1568</v>
      </c>
    </row>
    <row r="14" spans="1:105" s="6" customFormat="1" ht="14.25" customHeight="1">
      <c r="A14" s="32"/>
      <c r="B14" s="76" t="s">
        <v>3</v>
      </c>
      <c r="C14" s="29" t="s">
        <v>33</v>
      </c>
      <c r="D14" s="72">
        <v>11876019</v>
      </c>
      <c r="E14" s="74">
        <v>82426</v>
      </c>
      <c r="F14" s="74">
        <v>95040</v>
      </c>
      <c r="G14" s="74">
        <v>101475</v>
      </c>
      <c r="H14" s="74">
        <v>103869</v>
      </c>
      <c r="I14" s="74">
        <v>103779</v>
      </c>
      <c r="J14" s="74">
        <v>95320</v>
      </c>
      <c r="K14" s="74">
        <v>114678</v>
      </c>
      <c r="L14" s="74">
        <v>96595</v>
      </c>
      <c r="M14" s="74">
        <v>80977</v>
      </c>
      <c r="N14" s="74">
        <v>93599</v>
      </c>
      <c r="O14" s="74">
        <v>95066</v>
      </c>
      <c r="P14" s="74">
        <v>98350</v>
      </c>
      <c r="Q14" s="74">
        <v>98721</v>
      </c>
      <c r="R14" s="74">
        <v>99719</v>
      </c>
      <c r="S14" s="74">
        <v>103892</v>
      </c>
      <c r="T14" s="74">
        <v>108304</v>
      </c>
      <c r="U14" s="74">
        <v>117553</v>
      </c>
      <c r="V14" s="74">
        <v>123184</v>
      </c>
      <c r="W14" s="74">
        <v>146201</v>
      </c>
      <c r="X14" s="74">
        <v>135062</v>
      </c>
      <c r="Y14" s="74">
        <v>128169</v>
      </c>
      <c r="Z14" s="74">
        <v>154678</v>
      </c>
      <c r="AA14" s="74">
        <v>154260</v>
      </c>
      <c r="AB14" s="74">
        <v>155846</v>
      </c>
      <c r="AC14" s="74">
        <v>154125</v>
      </c>
      <c r="AD14" s="74">
        <v>156573</v>
      </c>
      <c r="AE14" s="74">
        <v>152251</v>
      </c>
      <c r="AF14" s="74">
        <v>151207</v>
      </c>
      <c r="AG14" s="74">
        <v>159122</v>
      </c>
      <c r="AH14" s="74">
        <v>148979</v>
      </c>
      <c r="AI14" s="74">
        <v>164304</v>
      </c>
      <c r="AJ14" s="74">
        <v>149955</v>
      </c>
      <c r="AK14" s="74">
        <v>148784</v>
      </c>
      <c r="AL14" s="74">
        <v>169240</v>
      </c>
      <c r="AM14" s="74">
        <v>183225</v>
      </c>
      <c r="AN14" s="74">
        <v>190545</v>
      </c>
      <c r="AO14" s="74">
        <v>202795</v>
      </c>
      <c r="AP14" s="74">
        <v>207753</v>
      </c>
      <c r="AQ14" s="74">
        <v>206334</v>
      </c>
      <c r="AR14" s="74">
        <v>209782</v>
      </c>
      <c r="AS14" s="74">
        <v>204227</v>
      </c>
      <c r="AT14" s="74">
        <v>194978</v>
      </c>
      <c r="AU14" s="74">
        <v>210373</v>
      </c>
      <c r="AV14" s="74">
        <v>183129</v>
      </c>
      <c r="AW14" s="74">
        <v>179488</v>
      </c>
      <c r="AX14" s="74">
        <v>178145</v>
      </c>
      <c r="AY14" s="74">
        <v>178668</v>
      </c>
      <c r="AZ14" s="74">
        <v>182516</v>
      </c>
      <c r="BA14" s="74">
        <v>186560</v>
      </c>
      <c r="BB14" s="74">
        <v>186470</v>
      </c>
      <c r="BC14" s="74">
        <v>185321</v>
      </c>
      <c r="BD14" s="74">
        <v>175481</v>
      </c>
      <c r="BE14" s="74">
        <v>188543</v>
      </c>
      <c r="BF14" s="74">
        <v>186096</v>
      </c>
      <c r="BG14" s="74">
        <v>188478</v>
      </c>
      <c r="BH14" s="74">
        <v>191857</v>
      </c>
      <c r="BI14" s="74">
        <v>188106</v>
      </c>
      <c r="BJ14" s="74">
        <v>184575</v>
      </c>
      <c r="BK14" s="74">
        <v>182437</v>
      </c>
      <c r="BL14" s="74">
        <v>180957</v>
      </c>
      <c r="BM14" s="74">
        <v>175035</v>
      </c>
      <c r="BN14" s="74">
        <v>166497</v>
      </c>
      <c r="BO14" s="74">
        <v>171299</v>
      </c>
      <c r="BP14" s="74">
        <v>166409</v>
      </c>
      <c r="BQ14" s="74">
        <v>157839</v>
      </c>
      <c r="BR14" s="74">
        <v>151100</v>
      </c>
      <c r="BS14" s="74">
        <v>147131</v>
      </c>
      <c r="BT14" s="74">
        <v>148647</v>
      </c>
      <c r="BU14" s="74">
        <v>124118</v>
      </c>
      <c r="BV14" s="74">
        <v>114625</v>
      </c>
      <c r="BW14" s="74">
        <v>99667</v>
      </c>
      <c r="BX14" s="74">
        <v>86978</v>
      </c>
      <c r="BY14" s="74">
        <v>69924</v>
      </c>
      <c r="BZ14" s="74">
        <v>62180</v>
      </c>
      <c r="CA14" s="74">
        <v>71379</v>
      </c>
      <c r="CB14" s="74">
        <v>71373</v>
      </c>
      <c r="CC14" s="74">
        <v>69262</v>
      </c>
      <c r="CD14" s="74">
        <v>67820</v>
      </c>
      <c r="CE14" s="74">
        <v>66460</v>
      </c>
      <c r="CF14" s="74">
        <v>61651</v>
      </c>
      <c r="CG14" s="74">
        <v>55419</v>
      </c>
      <c r="CH14" s="74">
        <v>52452</v>
      </c>
      <c r="CI14" s="74">
        <v>47023</v>
      </c>
      <c r="CJ14" s="74">
        <v>44149</v>
      </c>
      <c r="CK14" s="74">
        <v>39390</v>
      </c>
      <c r="CL14" s="74">
        <v>34538</v>
      </c>
      <c r="CM14" s="74">
        <v>30989</v>
      </c>
      <c r="CN14" s="74">
        <v>27839</v>
      </c>
      <c r="CO14" s="74">
        <v>24036</v>
      </c>
      <c r="CP14" s="74">
        <v>20444</v>
      </c>
      <c r="CQ14" s="74">
        <v>16970</v>
      </c>
      <c r="CR14" s="74">
        <v>13613</v>
      </c>
      <c r="CS14" s="74">
        <v>11390</v>
      </c>
      <c r="CT14" s="74">
        <v>8526</v>
      </c>
      <c r="CU14" s="74">
        <v>6190</v>
      </c>
      <c r="CV14" s="74">
        <v>4692</v>
      </c>
      <c r="CW14" s="74">
        <v>3607</v>
      </c>
      <c r="CX14" s="74">
        <v>2584</v>
      </c>
      <c r="CY14" s="74">
        <v>1680</v>
      </c>
      <c r="CZ14" s="74">
        <v>1020</v>
      </c>
      <c r="DA14" s="74">
        <v>1932</v>
      </c>
    </row>
    <row r="15" spans="1:105" s="6" customFormat="1" ht="14.25" customHeight="1">
      <c r="A15" s="4" t="s">
        <v>203</v>
      </c>
      <c r="B15" s="76" t="s">
        <v>1</v>
      </c>
      <c r="C15" s="29" t="s">
        <v>31</v>
      </c>
      <c r="D15" s="72">
        <v>23603121</v>
      </c>
      <c r="E15" s="74">
        <v>168211</v>
      </c>
      <c r="F15" s="74">
        <v>183215</v>
      </c>
      <c r="G15" s="74">
        <v>197667</v>
      </c>
      <c r="H15" s="74">
        <v>210503</v>
      </c>
      <c r="I15" s="74">
        <v>216205</v>
      </c>
      <c r="J15" s="74">
        <v>214439</v>
      </c>
      <c r="K15" s="74">
        <v>197799</v>
      </c>
      <c r="L15" s="74">
        <v>237288</v>
      </c>
      <c r="M15" s="74">
        <v>200725</v>
      </c>
      <c r="N15" s="74">
        <v>169071</v>
      </c>
      <c r="O15" s="74">
        <v>195206</v>
      </c>
      <c r="P15" s="74">
        <v>199082</v>
      </c>
      <c r="Q15" s="74">
        <v>205973</v>
      </c>
      <c r="R15" s="74">
        <v>206751</v>
      </c>
      <c r="S15" s="74">
        <v>208216</v>
      </c>
      <c r="T15" s="74">
        <v>218524</v>
      </c>
      <c r="U15" s="74">
        <v>227337</v>
      </c>
      <c r="V15" s="74">
        <v>245995</v>
      </c>
      <c r="W15" s="74">
        <v>256704</v>
      </c>
      <c r="X15" s="74">
        <v>305581</v>
      </c>
      <c r="Y15" s="74">
        <v>282248</v>
      </c>
      <c r="Z15" s="74">
        <v>266558</v>
      </c>
      <c r="AA15" s="74">
        <v>321943</v>
      </c>
      <c r="AB15" s="74">
        <v>320796</v>
      </c>
      <c r="AC15" s="74">
        <v>322560</v>
      </c>
      <c r="AD15" s="74">
        <v>320321</v>
      </c>
      <c r="AE15" s="74">
        <v>323947</v>
      </c>
      <c r="AF15" s="74">
        <v>317568</v>
      </c>
      <c r="AG15" s="74">
        <v>315747</v>
      </c>
      <c r="AH15" s="74">
        <v>331871</v>
      </c>
      <c r="AI15" s="74">
        <v>307848</v>
      </c>
      <c r="AJ15" s="74">
        <v>338438</v>
      </c>
      <c r="AK15" s="74">
        <v>307431</v>
      </c>
      <c r="AL15" s="74">
        <v>300904</v>
      </c>
      <c r="AM15" s="74">
        <v>339511</v>
      </c>
      <c r="AN15" s="74">
        <v>366742</v>
      </c>
      <c r="AO15" s="74">
        <v>379001</v>
      </c>
      <c r="AP15" s="74">
        <v>401287</v>
      </c>
      <c r="AQ15" s="74">
        <v>411523</v>
      </c>
      <c r="AR15" s="74">
        <v>406392</v>
      </c>
      <c r="AS15" s="74">
        <v>414901</v>
      </c>
      <c r="AT15" s="74">
        <v>403132</v>
      </c>
      <c r="AU15" s="74">
        <v>382931</v>
      </c>
      <c r="AV15" s="74">
        <v>414904</v>
      </c>
      <c r="AW15" s="74">
        <v>358420</v>
      </c>
      <c r="AX15" s="74">
        <v>351659</v>
      </c>
      <c r="AY15" s="74">
        <v>349872</v>
      </c>
      <c r="AZ15" s="74">
        <v>348823</v>
      </c>
      <c r="BA15" s="74">
        <v>358213</v>
      </c>
      <c r="BB15" s="74">
        <v>366761</v>
      </c>
      <c r="BC15" s="74">
        <v>366966</v>
      </c>
      <c r="BD15" s="74">
        <v>365147</v>
      </c>
      <c r="BE15" s="74">
        <v>346620</v>
      </c>
      <c r="BF15" s="74">
        <v>370467</v>
      </c>
      <c r="BG15" s="74">
        <v>364946</v>
      </c>
      <c r="BH15" s="74">
        <v>370010</v>
      </c>
      <c r="BI15" s="74">
        <v>374547</v>
      </c>
      <c r="BJ15" s="74">
        <v>367434</v>
      </c>
      <c r="BK15" s="74">
        <v>360320</v>
      </c>
      <c r="BL15" s="74">
        <v>355274</v>
      </c>
      <c r="BM15" s="74">
        <v>350537</v>
      </c>
      <c r="BN15" s="74">
        <v>338221</v>
      </c>
      <c r="BO15" s="74">
        <v>320007</v>
      </c>
      <c r="BP15" s="74">
        <v>329071</v>
      </c>
      <c r="BQ15" s="74">
        <v>319683</v>
      </c>
      <c r="BR15" s="74">
        <v>300439</v>
      </c>
      <c r="BS15" s="74">
        <v>287331</v>
      </c>
      <c r="BT15" s="74">
        <v>278617</v>
      </c>
      <c r="BU15" s="74">
        <v>279717</v>
      </c>
      <c r="BV15" s="74">
        <v>233413</v>
      </c>
      <c r="BW15" s="74">
        <v>213814</v>
      </c>
      <c r="BX15" s="74">
        <v>185485</v>
      </c>
      <c r="BY15" s="74">
        <v>160781</v>
      </c>
      <c r="BZ15" s="74">
        <v>127696</v>
      </c>
      <c r="CA15" s="74">
        <v>112390</v>
      </c>
      <c r="CB15" s="74">
        <v>128446</v>
      </c>
      <c r="CC15" s="74">
        <v>127340</v>
      </c>
      <c r="CD15" s="74">
        <v>121744</v>
      </c>
      <c r="CE15" s="74">
        <v>118470</v>
      </c>
      <c r="CF15" s="74">
        <v>113634</v>
      </c>
      <c r="CG15" s="74">
        <v>103638</v>
      </c>
      <c r="CH15" s="74">
        <v>92010</v>
      </c>
      <c r="CI15" s="74">
        <v>85271</v>
      </c>
      <c r="CJ15" s="74">
        <v>75821</v>
      </c>
      <c r="CK15" s="74">
        <v>69875</v>
      </c>
      <c r="CL15" s="74">
        <v>62062</v>
      </c>
      <c r="CM15" s="74">
        <v>54631</v>
      </c>
      <c r="CN15" s="74">
        <v>49578</v>
      </c>
      <c r="CO15" s="74">
        <v>45075</v>
      </c>
      <c r="CP15" s="74">
        <v>39318</v>
      </c>
      <c r="CQ15" s="74">
        <v>32734</v>
      </c>
      <c r="CR15" s="74">
        <v>26953</v>
      </c>
      <c r="CS15" s="74">
        <v>21401</v>
      </c>
      <c r="CT15" s="74">
        <v>17312</v>
      </c>
      <c r="CU15" s="74">
        <v>12699</v>
      </c>
      <c r="CV15" s="74">
        <v>8790</v>
      </c>
      <c r="CW15" s="74">
        <v>6384</v>
      </c>
      <c r="CX15" s="74">
        <v>4913</v>
      </c>
      <c r="CY15" s="74">
        <v>3420</v>
      </c>
      <c r="CZ15" s="74">
        <v>2119</v>
      </c>
      <c r="DA15" s="74">
        <v>3806</v>
      </c>
    </row>
    <row r="16" spans="1:105" s="6" customFormat="1" ht="14.25" customHeight="1">
      <c r="A16" s="32"/>
      <c r="B16" s="76" t="s">
        <v>2</v>
      </c>
      <c r="C16" s="29" t="s">
        <v>32</v>
      </c>
      <c r="D16" s="72">
        <v>11705186</v>
      </c>
      <c r="E16" s="74">
        <v>87291</v>
      </c>
      <c r="F16" s="74">
        <v>94647</v>
      </c>
      <c r="G16" s="74">
        <v>102418</v>
      </c>
      <c r="H16" s="74">
        <v>109031</v>
      </c>
      <c r="I16" s="74">
        <v>112352</v>
      </c>
      <c r="J16" s="74">
        <v>110652</v>
      </c>
      <c r="K16" s="74">
        <v>102538</v>
      </c>
      <c r="L16" s="74">
        <v>122720</v>
      </c>
      <c r="M16" s="74">
        <v>104183</v>
      </c>
      <c r="N16" s="74">
        <v>88111</v>
      </c>
      <c r="O16" s="74">
        <v>101602</v>
      </c>
      <c r="P16" s="74">
        <v>104051</v>
      </c>
      <c r="Q16" s="74">
        <v>107657</v>
      </c>
      <c r="R16" s="74">
        <v>108079</v>
      </c>
      <c r="S16" s="74">
        <v>108470</v>
      </c>
      <c r="T16" s="74">
        <v>114601</v>
      </c>
      <c r="U16" s="74">
        <v>119073</v>
      </c>
      <c r="V16" s="74">
        <v>128522</v>
      </c>
      <c r="W16" s="74">
        <v>133486</v>
      </c>
      <c r="X16" s="74">
        <v>159323</v>
      </c>
      <c r="Y16" s="74">
        <v>147230</v>
      </c>
      <c r="Z16" s="74">
        <v>138448</v>
      </c>
      <c r="AA16" s="74">
        <v>167341</v>
      </c>
      <c r="AB16" s="74">
        <v>166556</v>
      </c>
      <c r="AC16" s="74">
        <v>166762</v>
      </c>
      <c r="AD16" s="74">
        <v>166192</v>
      </c>
      <c r="AE16" s="74">
        <v>167332</v>
      </c>
      <c r="AF16" s="74">
        <v>165281</v>
      </c>
      <c r="AG16" s="74">
        <v>164493</v>
      </c>
      <c r="AH16" s="74">
        <v>172601</v>
      </c>
      <c r="AI16" s="74">
        <v>158728</v>
      </c>
      <c r="AJ16" s="74">
        <v>173938</v>
      </c>
      <c r="AK16" s="74">
        <v>157265</v>
      </c>
      <c r="AL16" s="74">
        <v>151877</v>
      </c>
      <c r="AM16" s="74">
        <v>170028</v>
      </c>
      <c r="AN16" s="74">
        <v>183346</v>
      </c>
      <c r="AO16" s="74">
        <v>188264</v>
      </c>
      <c r="AP16" s="74">
        <v>198350</v>
      </c>
      <c r="AQ16" s="74">
        <v>203624</v>
      </c>
      <c r="AR16" s="74">
        <v>200003</v>
      </c>
      <c r="AS16" s="74">
        <v>205106</v>
      </c>
      <c r="AT16" s="74">
        <v>198960</v>
      </c>
      <c r="AU16" s="74">
        <v>187947</v>
      </c>
      <c r="AV16" s="74">
        <v>204654</v>
      </c>
      <c r="AW16" s="74">
        <v>175345</v>
      </c>
      <c r="AX16" s="74">
        <v>172277</v>
      </c>
      <c r="AY16" s="74">
        <v>171841</v>
      </c>
      <c r="AZ16" s="74">
        <v>170317</v>
      </c>
      <c r="BA16" s="74">
        <v>175867</v>
      </c>
      <c r="BB16" s="74">
        <v>180405</v>
      </c>
      <c r="BC16" s="74">
        <v>180710</v>
      </c>
      <c r="BD16" s="74">
        <v>180130</v>
      </c>
      <c r="BE16" s="74">
        <v>171315</v>
      </c>
      <c r="BF16" s="74">
        <v>182241</v>
      </c>
      <c r="BG16" s="74">
        <v>179209</v>
      </c>
      <c r="BH16" s="74">
        <v>181854</v>
      </c>
      <c r="BI16" s="74">
        <v>183060</v>
      </c>
      <c r="BJ16" s="74">
        <v>179799</v>
      </c>
      <c r="BK16" s="74">
        <v>176252</v>
      </c>
      <c r="BL16" s="74">
        <v>173502</v>
      </c>
      <c r="BM16" s="74">
        <v>170127</v>
      </c>
      <c r="BN16" s="74">
        <v>163813</v>
      </c>
      <c r="BO16" s="74">
        <v>154137</v>
      </c>
      <c r="BP16" s="74">
        <v>158548</v>
      </c>
      <c r="BQ16" s="74">
        <v>154053</v>
      </c>
      <c r="BR16" s="74">
        <v>143434</v>
      </c>
      <c r="BS16" s="74">
        <v>137102</v>
      </c>
      <c r="BT16" s="74">
        <v>132493</v>
      </c>
      <c r="BU16" s="74">
        <v>132218</v>
      </c>
      <c r="BV16" s="74">
        <v>110420</v>
      </c>
      <c r="BW16" s="74">
        <v>100400</v>
      </c>
      <c r="BX16" s="74">
        <v>86932</v>
      </c>
      <c r="BY16" s="74">
        <v>74920</v>
      </c>
      <c r="BZ16" s="74">
        <v>58817</v>
      </c>
      <c r="CA16" s="74">
        <v>51289</v>
      </c>
      <c r="CB16" s="74">
        <v>58386</v>
      </c>
      <c r="CC16" s="74">
        <v>57471</v>
      </c>
      <c r="CD16" s="74">
        <v>54109</v>
      </c>
      <c r="CE16" s="74">
        <v>52491</v>
      </c>
      <c r="CF16" s="74">
        <v>49205</v>
      </c>
      <c r="CG16" s="74">
        <v>44083</v>
      </c>
      <c r="CH16" s="74">
        <v>38775</v>
      </c>
      <c r="CI16" s="74">
        <v>35258</v>
      </c>
      <c r="CJ16" s="74">
        <v>31183</v>
      </c>
      <c r="CK16" s="74">
        <v>28339</v>
      </c>
      <c r="CL16" s="74">
        <v>25244</v>
      </c>
      <c r="CM16" s="74">
        <v>22702</v>
      </c>
      <c r="CN16" s="74">
        <v>21249</v>
      </c>
      <c r="CO16" s="74">
        <v>19835</v>
      </c>
      <c r="CP16" s="74">
        <v>17871</v>
      </c>
      <c r="CQ16" s="74">
        <v>14816</v>
      </c>
      <c r="CR16" s="74">
        <v>12259</v>
      </c>
      <c r="CS16" s="74">
        <v>9776</v>
      </c>
      <c r="CT16" s="74">
        <v>7762</v>
      </c>
      <c r="CU16" s="74">
        <v>5740</v>
      </c>
      <c r="CV16" s="74">
        <v>3812</v>
      </c>
      <c r="CW16" s="74">
        <v>2667</v>
      </c>
      <c r="CX16" s="74">
        <v>2135</v>
      </c>
      <c r="CY16" s="74">
        <v>1490</v>
      </c>
      <c r="CZ16" s="74">
        <v>881</v>
      </c>
      <c r="DA16" s="74">
        <v>1687</v>
      </c>
    </row>
    <row r="17" spans="1:105" s="6" customFormat="1" ht="14.25" customHeight="1">
      <c r="A17" s="32"/>
      <c r="B17" s="76" t="s">
        <v>3</v>
      </c>
      <c r="C17" s="29" t="s">
        <v>33</v>
      </c>
      <c r="D17" s="72">
        <v>11897935</v>
      </c>
      <c r="E17" s="74">
        <v>80920</v>
      </c>
      <c r="F17" s="74">
        <v>88568</v>
      </c>
      <c r="G17" s="74">
        <v>95249</v>
      </c>
      <c r="H17" s="74">
        <v>101472</v>
      </c>
      <c r="I17" s="74">
        <v>103853</v>
      </c>
      <c r="J17" s="74">
        <v>103787</v>
      </c>
      <c r="K17" s="74">
        <v>95261</v>
      </c>
      <c r="L17" s="74">
        <v>114568</v>
      </c>
      <c r="M17" s="74">
        <v>96542</v>
      </c>
      <c r="N17" s="74">
        <v>80960</v>
      </c>
      <c r="O17" s="74">
        <v>93604</v>
      </c>
      <c r="P17" s="74">
        <v>95031</v>
      </c>
      <c r="Q17" s="74">
        <v>98316</v>
      </c>
      <c r="R17" s="74">
        <v>98672</v>
      </c>
      <c r="S17" s="74">
        <v>99746</v>
      </c>
      <c r="T17" s="74">
        <v>103923</v>
      </c>
      <c r="U17" s="74">
        <v>108264</v>
      </c>
      <c r="V17" s="74">
        <v>117473</v>
      </c>
      <c r="W17" s="74">
        <v>123218</v>
      </c>
      <c r="X17" s="74">
        <v>146258</v>
      </c>
      <c r="Y17" s="74">
        <v>135018</v>
      </c>
      <c r="Z17" s="74">
        <v>128110</v>
      </c>
      <c r="AA17" s="74">
        <v>154602</v>
      </c>
      <c r="AB17" s="74">
        <v>154240</v>
      </c>
      <c r="AC17" s="74">
        <v>155798</v>
      </c>
      <c r="AD17" s="74">
        <v>154129</v>
      </c>
      <c r="AE17" s="74">
        <v>156615</v>
      </c>
      <c r="AF17" s="74">
        <v>152287</v>
      </c>
      <c r="AG17" s="74">
        <v>151254</v>
      </c>
      <c r="AH17" s="74">
        <v>159270</v>
      </c>
      <c r="AI17" s="74">
        <v>149120</v>
      </c>
      <c r="AJ17" s="74">
        <v>164500</v>
      </c>
      <c r="AK17" s="74">
        <v>150166</v>
      </c>
      <c r="AL17" s="74">
        <v>149027</v>
      </c>
      <c r="AM17" s="74">
        <v>169483</v>
      </c>
      <c r="AN17" s="74">
        <v>183396</v>
      </c>
      <c r="AO17" s="74">
        <v>190737</v>
      </c>
      <c r="AP17" s="74">
        <v>202937</v>
      </c>
      <c r="AQ17" s="74">
        <v>207899</v>
      </c>
      <c r="AR17" s="74">
        <v>206389</v>
      </c>
      <c r="AS17" s="74">
        <v>209795</v>
      </c>
      <c r="AT17" s="74">
        <v>204172</v>
      </c>
      <c r="AU17" s="74">
        <v>194984</v>
      </c>
      <c r="AV17" s="74">
        <v>210250</v>
      </c>
      <c r="AW17" s="74">
        <v>183075</v>
      </c>
      <c r="AX17" s="74">
        <v>179382</v>
      </c>
      <c r="AY17" s="74">
        <v>178031</v>
      </c>
      <c r="AZ17" s="74">
        <v>178506</v>
      </c>
      <c r="BA17" s="74">
        <v>182346</v>
      </c>
      <c r="BB17" s="74">
        <v>186356</v>
      </c>
      <c r="BC17" s="74">
        <v>186256</v>
      </c>
      <c r="BD17" s="74">
        <v>185017</v>
      </c>
      <c r="BE17" s="74">
        <v>175305</v>
      </c>
      <c r="BF17" s="74">
        <v>188226</v>
      </c>
      <c r="BG17" s="74">
        <v>185737</v>
      </c>
      <c r="BH17" s="74">
        <v>188156</v>
      </c>
      <c r="BI17" s="74">
        <v>191487</v>
      </c>
      <c r="BJ17" s="74">
        <v>187635</v>
      </c>
      <c r="BK17" s="74">
        <v>184068</v>
      </c>
      <c r="BL17" s="74">
        <v>181772</v>
      </c>
      <c r="BM17" s="74">
        <v>180410</v>
      </c>
      <c r="BN17" s="74">
        <v>174408</v>
      </c>
      <c r="BO17" s="74">
        <v>165870</v>
      </c>
      <c r="BP17" s="74">
        <v>170523</v>
      </c>
      <c r="BQ17" s="74">
        <v>165630</v>
      </c>
      <c r="BR17" s="74">
        <v>157005</v>
      </c>
      <c r="BS17" s="74">
        <v>150229</v>
      </c>
      <c r="BT17" s="74">
        <v>146124</v>
      </c>
      <c r="BU17" s="74">
        <v>147499</v>
      </c>
      <c r="BV17" s="74">
        <v>122993</v>
      </c>
      <c r="BW17" s="74">
        <v>113414</v>
      </c>
      <c r="BX17" s="74">
        <v>98553</v>
      </c>
      <c r="BY17" s="74">
        <v>85861</v>
      </c>
      <c r="BZ17" s="74">
        <v>68879</v>
      </c>
      <c r="CA17" s="74">
        <v>61101</v>
      </c>
      <c r="CB17" s="74">
        <v>70060</v>
      </c>
      <c r="CC17" s="74">
        <v>69869</v>
      </c>
      <c r="CD17" s="74">
        <v>67635</v>
      </c>
      <c r="CE17" s="74">
        <v>65979</v>
      </c>
      <c r="CF17" s="74">
        <v>64429</v>
      </c>
      <c r="CG17" s="74">
        <v>59555</v>
      </c>
      <c r="CH17" s="74">
        <v>53235</v>
      </c>
      <c r="CI17" s="74">
        <v>50013</v>
      </c>
      <c r="CJ17" s="74">
        <v>44638</v>
      </c>
      <c r="CK17" s="74">
        <v>41536</v>
      </c>
      <c r="CL17" s="74">
        <v>36818</v>
      </c>
      <c r="CM17" s="74">
        <v>31929</v>
      </c>
      <c r="CN17" s="74">
        <v>28329</v>
      </c>
      <c r="CO17" s="74">
        <v>25240</v>
      </c>
      <c r="CP17" s="74">
        <v>21447</v>
      </c>
      <c r="CQ17" s="74">
        <v>17918</v>
      </c>
      <c r="CR17" s="74">
        <v>14694</v>
      </c>
      <c r="CS17" s="74">
        <v>11625</v>
      </c>
      <c r="CT17" s="74">
        <v>9550</v>
      </c>
      <c r="CU17" s="74">
        <v>6959</v>
      </c>
      <c r="CV17" s="74">
        <v>4978</v>
      </c>
      <c r="CW17" s="74">
        <v>3717</v>
      </c>
      <c r="CX17" s="74">
        <v>2778</v>
      </c>
      <c r="CY17" s="74">
        <v>1930</v>
      </c>
      <c r="CZ17" s="74">
        <v>1238</v>
      </c>
      <c r="DA17" s="74">
        <v>2119</v>
      </c>
    </row>
    <row r="18" spans="1:105" s="6" customFormat="1" ht="14.25" customHeight="1">
      <c r="A18" s="4" t="s">
        <v>204</v>
      </c>
      <c r="B18" s="76" t="s">
        <v>1</v>
      </c>
      <c r="C18" s="29" t="s">
        <v>31</v>
      </c>
      <c r="D18" s="72">
        <v>23561236</v>
      </c>
      <c r="E18" s="74">
        <v>157307</v>
      </c>
      <c r="F18" s="74">
        <v>177373</v>
      </c>
      <c r="G18" s="74">
        <v>183276</v>
      </c>
      <c r="H18" s="74">
        <v>197323</v>
      </c>
      <c r="I18" s="74">
        <v>210023</v>
      </c>
      <c r="J18" s="74">
        <v>215813</v>
      </c>
      <c r="K18" s="74">
        <v>213958</v>
      </c>
      <c r="L18" s="74">
        <v>197348</v>
      </c>
      <c r="M18" s="74">
        <v>236734</v>
      </c>
      <c r="N18" s="74">
        <v>200333</v>
      </c>
      <c r="O18" s="74">
        <v>168677</v>
      </c>
      <c r="P18" s="74">
        <v>194799</v>
      </c>
      <c r="Q18" s="74">
        <v>198612</v>
      </c>
      <c r="R18" s="74">
        <v>205500</v>
      </c>
      <c r="S18" s="74">
        <v>206320</v>
      </c>
      <c r="T18" s="74">
        <v>207797</v>
      </c>
      <c r="U18" s="74">
        <v>218036</v>
      </c>
      <c r="V18" s="74">
        <v>226738</v>
      </c>
      <c r="W18" s="74">
        <v>245495</v>
      </c>
      <c r="X18" s="74">
        <v>256360</v>
      </c>
      <c r="Y18" s="74">
        <v>305090</v>
      </c>
      <c r="Z18" s="74">
        <v>281779</v>
      </c>
      <c r="AA18" s="74">
        <v>266146</v>
      </c>
      <c r="AB18" s="74">
        <v>321515</v>
      </c>
      <c r="AC18" s="74">
        <v>320353</v>
      </c>
      <c r="AD18" s="74">
        <v>322040</v>
      </c>
      <c r="AE18" s="74">
        <v>319760</v>
      </c>
      <c r="AF18" s="74">
        <v>323461</v>
      </c>
      <c r="AG18" s="74">
        <v>317121</v>
      </c>
      <c r="AH18" s="74">
        <v>315231</v>
      </c>
      <c r="AI18" s="74">
        <v>331325</v>
      </c>
      <c r="AJ18" s="74">
        <v>307405</v>
      </c>
      <c r="AK18" s="74">
        <v>337865</v>
      </c>
      <c r="AL18" s="74">
        <v>306949</v>
      </c>
      <c r="AM18" s="74">
        <v>300399</v>
      </c>
      <c r="AN18" s="74">
        <v>338830</v>
      </c>
      <c r="AO18" s="74">
        <v>366058</v>
      </c>
      <c r="AP18" s="74">
        <v>378305</v>
      </c>
      <c r="AQ18" s="74">
        <v>400512</v>
      </c>
      <c r="AR18" s="74">
        <v>410569</v>
      </c>
      <c r="AS18" s="74">
        <v>405412</v>
      </c>
      <c r="AT18" s="74">
        <v>413861</v>
      </c>
      <c r="AU18" s="74">
        <v>401958</v>
      </c>
      <c r="AV18" s="74">
        <v>381781</v>
      </c>
      <c r="AW18" s="74">
        <v>413597</v>
      </c>
      <c r="AX18" s="74">
        <v>357216</v>
      </c>
      <c r="AY18" s="74">
        <v>350440</v>
      </c>
      <c r="AZ18" s="74">
        <v>348506</v>
      </c>
      <c r="BA18" s="74">
        <v>347451</v>
      </c>
      <c r="BB18" s="74">
        <v>356604</v>
      </c>
      <c r="BC18" s="74">
        <v>365204</v>
      </c>
      <c r="BD18" s="74">
        <v>365171</v>
      </c>
      <c r="BE18" s="74">
        <v>363228</v>
      </c>
      <c r="BF18" s="74">
        <v>344723</v>
      </c>
      <c r="BG18" s="74">
        <v>368317</v>
      </c>
      <c r="BH18" s="74">
        <v>362854</v>
      </c>
      <c r="BI18" s="74">
        <v>367622</v>
      </c>
      <c r="BJ18" s="74">
        <v>372057</v>
      </c>
      <c r="BK18" s="74">
        <v>364789</v>
      </c>
      <c r="BL18" s="74">
        <v>357510</v>
      </c>
      <c r="BM18" s="74">
        <v>352304</v>
      </c>
      <c r="BN18" s="74">
        <v>347427</v>
      </c>
      <c r="BO18" s="74">
        <v>335052</v>
      </c>
      <c r="BP18" s="74">
        <v>316838</v>
      </c>
      <c r="BQ18" s="74">
        <v>325464</v>
      </c>
      <c r="BR18" s="74">
        <v>315908</v>
      </c>
      <c r="BS18" s="74">
        <v>296709</v>
      </c>
      <c r="BT18" s="74">
        <v>283456</v>
      </c>
      <c r="BU18" s="74">
        <v>274583</v>
      </c>
      <c r="BV18" s="74">
        <v>275183</v>
      </c>
      <c r="BW18" s="74">
        <v>229401</v>
      </c>
      <c r="BX18" s="74">
        <v>209764</v>
      </c>
      <c r="BY18" s="74">
        <v>181576</v>
      </c>
      <c r="BZ18" s="74">
        <v>157138</v>
      </c>
      <c r="CA18" s="74">
        <v>124470</v>
      </c>
      <c r="CB18" s="74">
        <v>109223</v>
      </c>
      <c r="CC18" s="74">
        <v>124620</v>
      </c>
      <c r="CD18" s="74">
        <v>123333</v>
      </c>
      <c r="CE18" s="74">
        <v>117476</v>
      </c>
      <c r="CF18" s="74">
        <v>113841</v>
      </c>
      <c r="CG18" s="74">
        <v>108725</v>
      </c>
      <c r="CH18" s="74">
        <v>98729</v>
      </c>
      <c r="CI18" s="74">
        <v>87027</v>
      </c>
      <c r="CJ18" s="74">
        <v>80212</v>
      </c>
      <c r="CK18" s="74">
        <v>70730</v>
      </c>
      <c r="CL18" s="74">
        <v>64652</v>
      </c>
      <c r="CM18" s="74">
        <v>56798</v>
      </c>
      <c r="CN18" s="74">
        <v>49562</v>
      </c>
      <c r="CO18" s="74">
        <v>44468</v>
      </c>
      <c r="CP18" s="74">
        <v>39948</v>
      </c>
      <c r="CQ18" s="74">
        <v>34106</v>
      </c>
      <c r="CR18" s="74">
        <v>28165</v>
      </c>
      <c r="CS18" s="74">
        <v>22853</v>
      </c>
      <c r="CT18" s="74">
        <v>17882</v>
      </c>
      <c r="CU18" s="74">
        <v>14098</v>
      </c>
      <c r="CV18" s="74">
        <v>10196</v>
      </c>
      <c r="CW18" s="74">
        <v>6934</v>
      </c>
      <c r="CX18" s="74">
        <v>4979</v>
      </c>
      <c r="CY18" s="74">
        <v>3759</v>
      </c>
      <c r="CZ18" s="74">
        <v>2569</v>
      </c>
      <c r="DA18" s="74">
        <v>4242</v>
      </c>
    </row>
    <row r="19" spans="1:105" s="6" customFormat="1" ht="14.25" customHeight="1">
      <c r="A19" s="32"/>
      <c r="B19" s="76" t="s">
        <v>2</v>
      </c>
      <c r="C19" s="29" t="s">
        <v>32</v>
      </c>
      <c r="D19" s="72">
        <v>11673765</v>
      </c>
      <c r="E19" s="74">
        <v>81634</v>
      </c>
      <c r="F19" s="74">
        <v>91961</v>
      </c>
      <c r="G19" s="74">
        <v>94706</v>
      </c>
      <c r="H19" s="74">
        <v>102231</v>
      </c>
      <c r="I19" s="74">
        <v>108789</v>
      </c>
      <c r="J19" s="74">
        <v>112154</v>
      </c>
      <c r="K19" s="74">
        <v>110400</v>
      </c>
      <c r="L19" s="74">
        <v>102322</v>
      </c>
      <c r="M19" s="74">
        <v>122483</v>
      </c>
      <c r="N19" s="74">
        <v>103969</v>
      </c>
      <c r="O19" s="74">
        <v>87925</v>
      </c>
      <c r="P19" s="74">
        <v>101384</v>
      </c>
      <c r="Q19" s="74">
        <v>103820</v>
      </c>
      <c r="R19" s="74">
        <v>107419</v>
      </c>
      <c r="S19" s="74">
        <v>107863</v>
      </c>
      <c r="T19" s="74">
        <v>108254</v>
      </c>
      <c r="U19" s="74">
        <v>114331</v>
      </c>
      <c r="V19" s="74">
        <v>118737</v>
      </c>
      <c r="W19" s="74">
        <v>128224</v>
      </c>
      <c r="X19" s="74">
        <v>133273</v>
      </c>
      <c r="Y19" s="74">
        <v>159022</v>
      </c>
      <c r="Z19" s="74">
        <v>146959</v>
      </c>
      <c r="AA19" s="74">
        <v>138196</v>
      </c>
      <c r="AB19" s="74">
        <v>167071</v>
      </c>
      <c r="AC19" s="74">
        <v>166315</v>
      </c>
      <c r="AD19" s="74">
        <v>166441</v>
      </c>
      <c r="AE19" s="74">
        <v>165851</v>
      </c>
      <c r="AF19" s="74">
        <v>167013</v>
      </c>
      <c r="AG19" s="74">
        <v>164994</v>
      </c>
      <c r="AH19" s="74">
        <v>164170</v>
      </c>
      <c r="AI19" s="74">
        <v>172227</v>
      </c>
      <c r="AJ19" s="74">
        <v>158442</v>
      </c>
      <c r="AK19" s="74">
        <v>173577</v>
      </c>
      <c r="AL19" s="74">
        <v>156906</v>
      </c>
      <c r="AM19" s="74">
        <v>151546</v>
      </c>
      <c r="AN19" s="74">
        <v>169602</v>
      </c>
      <c r="AO19" s="74">
        <v>182945</v>
      </c>
      <c r="AP19" s="74">
        <v>187928</v>
      </c>
      <c r="AQ19" s="74">
        <v>197873</v>
      </c>
      <c r="AR19" s="74">
        <v>203080</v>
      </c>
      <c r="AS19" s="74">
        <v>199434</v>
      </c>
      <c r="AT19" s="74">
        <v>204505</v>
      </c>
      <c r="AU19" s="74">
        <v>198258</v>
      </c>
      <c r="AV19" s="74">
        <v>187280</v>
      </c>
      <c r="AW19" s="74">
        <v>203813</v>
      </c>
      <c r="AX19" s="74">
        <v>174604</v>
      </c>
      <c r="AY19" s="74">
        <v>171518</v>
      </c>
      <c r="AZ19" s="74">
        <v>171020</v>
      </c>
      <c r="BA19" s="74">
        <v>169440</v>
      </c>
      <c r="BB19" s="74">
        <v>174836</v>
      </c>
      <c r="BC19" s="74">
        <v>179399</v>
      </c>
      <c r="BD19" s="74">
        <v>179532</v>
      </c>
      <c r="BE19" s="74">
        <v>178893</v>
      </c>
      <c r="BF19" s="74">
        <v>170033</v>
      </c>
      <c r="BG19" s="74">
        <v>180806</v>
      </c>
      <c r="BH19" s="74">
        <v>177831</v>
      </c>
      <c r="BI19" s="74">
        <v>180312</v>
      </c>
      <c r="BJ19" s="74">
        <v>181490</v>
      </c>
      <c r="BK19" s="74">
        <v>178040</v>
      </c>
      <c r="BL19" s="74">
        <v>174422</v>
      </c>
      <c r="BM19" s="74">
        <v>171533</v>
      </c>
      <c r="BN19" s="74">
        <v>168112</v>
      </c>
      <c r="BO19" s="74">
        <v>161785</v>
      </c>
      <c r="BP19" s="74">
        <v>152154</v>
      </c>
      <c r="BQ19" s="74">
        <v>156326</v>
      </c>
      <c r="BR19" s="74">
        <v>151685</v>
      </c>
      <c r="BS19" s="74">
        <v>141081</v>
      </c>
      <c r="BT19" s="74">
        <v>134745</v>
      </c>
      <c r="BU19" s="74">
        <v>130061</v>
      </c>
      <c r="BV19" s="74">
        <v>129518</v>
      </c>
      <c r="BW19" s="74">
        <v>108057</v>
      </c>
      <c r="BX19" s="74">
        <v>97994</v>
      </c>
      <c r="BY19" s="74">
        <v>84591</v>
      </c>
      <c r="BZ19" s="74">
        <v>72803</v>
      </c>
      <c r="CA19" s="74">
        <v>57042</v>
      </c>
      <c r="CB19" s="74">
        <v>49491</v>
      </c>
      <c r="CC19" s="74">
        <v>56193</v>
      </c>
      <c r="CD19" s="74">
        <v>55146</v>
      </c>
      <c r="CE19" s="74">
        <v>51643</v>
      </c>
      <c r="CF19" s="74">
        <v>49950</v>
      </c>
      <c r="CG19" s="74">
        <v>46553</v>
      </c>
      <c r="CH19" s="74">
        <v>41494</v>
      </c>
      <c r="CI19" s="74">
        <v>36149</v>
      </c>
      <c r="CJ19" s="74">
        <v>32670</v>
      </c>
      <c r="CK19" s="74">
        <v>28634</v>
      </c>
      <c r="CL19" s="74">
        <v>25721</v>
      </c>
      <c r="CM19" s="74">
        <v>22698</v>
      </c>
      <c r="CN19" s="74">
        <v>20198</v>
      </c>
      <c r="CO19" s="74">
        <v>18720</v>
      </c>
      <c r="CP19" s="74">
        <v>17200</v>
      </c>
      <c r="CQ19" s="74">
        <v>15183</v>
      </c>
      <c r="CR19" s="74">
        <v>12504</v>
      </c>
      <c r="CS19" s="74">
        <v>10202</v>
      </c>
      <c r="CT19" s="74">
        <v>8020</v>
      </c>
      <c r="CU19" s="74">
        <v>6184</v>
      </c>
      <c r="CV19" s="74">
        <v>4546</v>
      </c>
      <c r="CW19" s="74">
        <v>2956</v>
      </c>
      <c r="CX19" s="74">
        <v>2053</v>
      </c>
      <c r="CY19" s="74">
        <v>1658</v>
      </c>
      <c r="CZ19" s="74">
        <v>1132</v>
      </c>
      <c r="DA19" s="74">
        <v>1877</v>
      </c>
    </row>
    <row r="20" spans="1:105" s="6" customFormat="1" ht="14.25" customHeight="1">
      <c r="A20" s="32"/>
      <c r="B20" s="76" t="s">
        <v>3</v>
      </c>
      <c r="C20" s="29" t="s">
        <v>33</v>
      </c>
      <c r="D20" s="72">
        <v>11887471</v>
      </c>
      <c r="E20" s="74">
        <v>75673</v>
      </c>
      <c r="F20" s="74">
        <v>85412</v>
      </c>
      <c r="G20" s="74">
        <v>88570</v>
      </c>
      <c r="H20" s="74">
        <v>95092</v>
      </c>
      <c r="I20" s="74">
        <v>101234</v>
      </c>
      <c r="J20" s="74">
        <v>103659</v>
      </c>
      <c r="K20" s="74">
        <v>103558</v>
      </c>
      <c r="L20" s="74">
        <v>95026</v>
      </c>
      <c r="M20" s="74">
        <v>114251</v>
      </c>
      <c r="N20" s="74">
        <v>96364</v>
      </c>
      <c r="O20" s="74">
        <v>80752</v>
      </c>
      <c r="P20" s="74">
        <v>93415</v>
      </c>
      <c r="Q20" s="74">
        <v>94792</v>
      </c>
      <c r="R20" s="74">
        <v>98081</v>
      </c>
      <c r="S20" s="74">
        <v>98457</v>
      </c>
      <c r="T20" s="74">
        <v>99543</v>
      </c>
      <c r="U20" s="74">
        <v>103705</v>
      </c>
      <c r="V20" s="74">
        <v>108001</v>
      </c>
      <c r="W20" s="74">
        <v>117271</v>
      </c>
      <c r="X20" s="74">
        <v>123087</v>
      </c>
      <c r="Y20" s="74">
        <v>146068</v>
      </c>
      <c r="Z20" s="74">
        <v>134820</v>
      </c>
      <c r="AA20" s="74">
        <v>127950</v>
      </c>
      <c r="AB20" s="74">
        <v>154444</v>
      </c>
      <c r="AC20" s="74">
        <v>154038</v>
      </c>
      <c r="AD20" s="74">
        <v>155599</v>
      </c>
      <c r="AE20" s="74">
        <v>153909</v>
      </c>
      <c r="AF20" s="74">
        <v>156448</v>
      </c>
      <c r="AG20" s="74">
        <v>152127</v>
      </c>
      <c r="AH20" s="74">
        <v>151061</v>
      </c>
      <c r="AI20" s="74">
        <v>159098</v>
      </c>
      <c r="AJ20" s="74">
        <v>148963</v>
      </c>
      <c r="AK20" s="74">
        <v>164288</v>
      </c>
      <c r="AL20" s="74">
        <v>150043</v>
      </c>
      <c r="AM20" s="74">
        <v>148853</v>
      </c>
      <c r="AN20" s="74">
        <v>169228</v>
      </c>
      <c r="AO20" s="74">
        <v>183113</v>
      </c>
      <c r="AP20" s="74">
        <v>190377</v>
      </c>
      <c r="AQ20" s="74">
        <v>202639</v>
      </c>
      <c r="AR20" s="74">
        <v>207489</v>
      </c>
      <c r="AS20" s="74">
        <v>205978</v>
      </c>
      <c r="AT20" s="74">
        <v>209356</v>
      </c>
      <c r="AU20" s="74">
        <v>203700</v>
      </c>
      <c r="AV20" s="74">
        <v>194501</v>
      </c>
      <c r="AW20" s="74">
        <v>209784</v>
      </c>
      <c r="AX20" s="74">
        <v>182612</v>
      </c>
      <c r="AY20" s="74">
        <v>178922</v>
      </c>
      <c r="AZ20" s="74">
        <v>177486</v>
      </c>
      <c r="BA20" s="74">
        <v>178011</v>
      </c>
      <c r="BB20" s="74">
        <v>181768</v>
      </c>
      <c r="BC20" s="74">
        <v>185805</v>
      </c>
      <c r="BD20" s="74">
        <v>185639</v>
      </c>
      <c r="BE20" s="74">
        <v>184335</v>
      </c>
      <c r="BF20" s="74">
        <v>174690</v>
      </c>
      <c r="BG20" s="74">
        <v>187511</v>
      </c>
      <c r="BH20" s="74">
        <v>185023</v>
      </c>
      <c r="BI20" s="74">
        <v>187310</v>
      </c>
      <c r="BJ20" s="74">
        <v>190567</v>
      </c>
      <c r="BK20" s="74">
        <v>186749</v>
      </c>
      <c r="BL20" s="74">
        <v>183088</v>
      </c>
      <c r="BM20" s="74">
        <v>180771</v>
      </c>
      <c r="BN20" s="74">
        <v>179315</v>
      </c>
      <c r="BO20" s="74">
        <v>173267</v>
      </c>
      <c r="BP20" s="74">
        <v>164684</v>
      </c>
      <c r="BQ20" s="74">
        <v>169138</v>
      </c>
      <c r="BR20" s="74">
        <v>164223</v>
      </c>
      <c r="BS20" s="74">
        <v>155628</v>
      </c>
      <c r="BT20" s="74">
        <v>148711</v>
      </c>
      <c r="BU20" s="74">
        <v>144522</v>
      </c>
      <c r="BV20" s="74">
        <v>145665</v>
      </c>
      <c r="BW20" s="74">
        <v>121344</v>
      </c>
      <c r="BX20" s="74">
        <v>111770</v>
      </c>
      <c r="BY20" s="74">
        <v>96985</v>
      </c>
      <c r="BZ20" s="74">
        <v>84335</v>
      </c>
      <c r="CA20" s="74">
        <v>67428</v>
      </c>
      <c r="CB20" s="74">
        <v>59732</v>
      </c>
      <c r="CC20" s="74">
        <v>68427</v>
      </c>
      <c r="CD20" s="74">
        <v>68187</v>
      </c>
      <c r="CE20" s="74">
        <v>65833</v>
      </c>
      <c r="CF20" s="74">
        <v>63891</v>
      </c>
      <c r="CG20" s="74">
        <v>62172</v>
      </c>
      <c r="CH20" s="74">
        <v>57235</v>
      </c>
      <c r="CI20" s="74">
        <v>50878</v>
      </c>
      <c r="CJ20" s="74">
        <v>47542</v>
      </c>
      <c r="CK20" s="74">
        <v>42096</v>
      </c>
      <c r="CL20" s="74">
        <v>38931</v>
      </c>
      <c r="CM20" s="74">
        <v>34100</v>
      </c>
      <c r="CN20" s="74">
        <v>29364</v>
      </c>
      <c r="CO20" s="74">
        <v>25748</v>
      </c>
      <c r="CP20" s="74">
        <v>22748</v>
      </c>
      <c r="CQ20" s="74">
        <v>18923</v>
      </c>
      <c r="CR20" s="74">
        <v>15661</v>
      </c>
      <c r="CS20" s="74">
        <v>12651</v>
      </c>
      <c r="CT20" s="74">
        <v>9862</v>
      </c>
      <c r="CU20" s="74">
        <v>7914</v>
      </c>
      <c r="CV20" s="74">
        <v>5650</v>
      </c>
      <c r="CW20" s="74">
        <v>3978</v>
      </c>
      <c r="CX20" s="74">
        <v>2926</v>
      </c>
      <c r="CY20" s="74">
        <v>2101</v>
      </c>
      <c r="CZ20" s="74">
        <v>1437</v>
      </c>
      <c r="DA20" s="74">
        <v>2365</v>
      </c>
    </row>
    <row r="21" spans="1:105" s="6" customFormat="1" ht="14.25" customHeight="1">
      <c r="A21" s="4" t="s">
        <v>205</v>
      </c>
      <c r="B21" s="76" t="s">
        <v>1</v>
      </c>
      <c r="C21" s="29" t="s">
        <v>31</v>
      </c>
      <c r="D21" s="72">
        <v>23375314</v>
      </c>
      <c r="E21" s="74">
        <v>149318</v>
      </c>
      <c r="F21" s="74">
        <v>162327</v>
      </c>
      <c r="G21" s="74">
        <v>176850</v>
      </c>
      <c r="H21" s="74">
        <v>181727</v>
      </c>
      <c r="I21" s="74">
        <v>195518</v>
      </c>
      <c r="J21" s="74">
        <v>208236</v>
      </c>
      <c r="K21" s="74">
        <v>214014</v>
      </c>
      <c r="L21" s="74">
        <v>211963</v>
      </c>
      <c r="M21" s="74">
        <v>195542</v>
      </c>
      <c r="N21" s="74">
        <v>234666</v>
      </c>
      <c r="O21" s="74">
        <v>198693</v>
      </c>
      <c r="P21" s="74">
        <v>167075</v>
      </c>
      <c r="Q21" s="74">
        <v>193155</v>
      </c>
      <c r="R21" s="74">
        <v>197017</v>
      </c>
      <c r="S21" s="74">
        <v>203807</v>
      </c>
      <c r="T21" s="74">
        <v>204849</v>
      </c>
      <c r="U21" s="74">
        <v>206372</v>
      </c>
      <c r="V21" s="74">
        <v>216571</v>
      </c>
      <c r="W21" s="74">
        <v>225564</v>
      </c>
      <c r="X21" s="74">
        <v>244378</v>
      </c>
      <c r="Y21" s="74">
        <v>255160</v>
      </c>
      <c r="Z21" s="74">
        <v>303725</v>
      </c>
      <c r="AA21" s="74">
        <v>280574</v>
      </c>
      <c r="AB21" s="74">
        <v>265120</v>
      </c>
      <c r="AC21" s="74">
        <v>320145</v>
      </c>
      <c r="AD21" s="74">
        <v>318496</v>
      </c>
      <c r="AE21" s="74">
        <v>319871</v>
      </c>
      <c r="AF21" s="74">
        <v>317400</v>
      </c>
      <c r="AG21" s="74">
        <v>320974</v>
      </c>
      <c r="AH21" s="74">
        <v>314501</v>
      </c>
      <c r="AI21" s="74">
        <v>312735</v>
      </c>
      <c r="AJ21" s="74">
        <v>328480</v>
      </c>
      <c r="AK21" s="74">
        <v>304761</v>
      </c>
      <c r="AL21" s="74">
        <v>335112</v>
      </c>
      <c r="AM21" s="74">
        <v>304627</v>
      </c>
      <c r="AN21" s="74">
        <v>298077</v>
      </c>
      <c r="AO21" s="74">
        <v>336273</v>
      </c>
      <c r="AP21" s="74">
        <v>363454</v>
      </c>
      <c r="AQ21" s="74">
        <v>375713</v>
      </c>
      <c r="AR21" s="74">
        <v>397665</v>
      </c>
      <c r="AS21" s="74">
        <v>407633</v>
      </c>
      <c r="AT21" s="74">
        <v>402291</v>
      </c>
      <c r="AU21" s="74">
        <v>410760</v>
      </c>
      <c r="AV21" s="74">
        <v>398743</v>
      </c>
      <c r="AW21" s="74">
        <v>378735</v>
      </c>
      <c r="AX21" s="74">
        <v>410189</v>
      </c>
      <c r="AY21" s="74">
        <v>354227</v>
      </c>
      <c r="AZ21" s="74">
        <v>347482</v>
      </c>
      <c r="BA21" s="74">
        <v>345440</v>
      </c>
      <c r="BB21" s="74">
        <v>344348</v>
      </c>
      <c r="BC21" s="74">
        <v>353299</v>
      </c>
      <c r="BD21" s="74">
        <v>361839</v>
      </c>
      <c r="BE21" s="74">
        <v>361684</v>
      </c>
      <c r="BF21" s="74">
        <v>359760</v>
      </c>
      <c r="BG21" s="74">
        <v>341190</v>
      </c>
      <c r="BH21" s="74">
        <v>364474</v>
      </c>
      <c r="BI21" s="74">
        <v>358973</v>
      </c>
      <c r="BJ21" s="74">
        <v>363443</v>
      </c>
      <c r="BK21" s="74">
        <v>367651</v>
      </c>
      <c r="BL21" s="74">
        <v>360219</v>
      </c>
      <c r="BM21" s="74">
        <v>352774</v>
      </c>
      <c r="BN21" s="74">
        <v>347314</v>
      </c>
      <c r="BO21" s="74">
        <v>342209</v>
      </c>
      <c r="BP21" s="74">
        <v>329690</v>
      </c>
      <c r="BQ21" s="74">
        <v>311409</v>
      </c>
      <c r="BR21" s="74">
        <v>319670</v>
      </c>
      <c r="BS21" s="74">
        <v>310010</v>
      </c>
      <c r="BT21" s="74">
        <v>290583</v>
      </c>
      <c r="BU21" s="74">
        <v>277251</v>
      </c>
      <c r="BV21" s="74">
        <v>267946</v>
      </c>
      <c r="BW21" s="74">
        <v>268414</v>
      </c>
      <c r="BX21" s="74">
        <v>223175</v>
      </c>
      <c r="BY21" s="74">
        <v>203535</v>
      </c>
      <c r="BZ21" s="74">
        <v>175980</v>
      </c>
      <c r="CA21" s="74">
        <v>151852</v>
      </c>
      <c r="CB21" s="74">
        <v>120056</v>
      </c>
      <c r="CC21" s="74">
        <v>105017</v>
      </c>
      <c r="CD21" s="74">
        <v>119750</v>
      </c>
      <c r="CE21" s="74">
        <v>118431</v>
      </c>
      <c r="CF21" s="74">
        <v>112344</v>
      </c>
      <c r="CG21" s="74">
        <v>108395</v>
      </c>
      <c r="CH21" s="74">
        <v>103009</v>
      </c>
      <c r="CI21" s="74">
        <v>93092</v>
      </c>
      <c r="CJ21" s="74">
        <v>81421</v>
      </c>
      <c r="CK21" s="74">
        <v>74452</v>
      </c>
      <c r="CL21" s="74">
        <v>65190</v>
      </c>
      <c r="CM21" s="74">
        <v>59013</v>
      </c>
      <c r="CN21" s="74">
        <v>51206</v>
      </c>
      <c r="CO21" s="74">
        <v>44103</v>
      </c>
      <c r="CP21" s="74">
        <v>38996</v>
      </c>
      <c r="CQ21" s="74">
        <v>34700</v>
      </c>
      <c r="CR21" s="74">
        <v>28971</v>
      </c>
      <c r="CS21" s="74">
        <v>23587</v>
      </c>
      <c r="CT21" s="74">
        <v>18866</v>
      </c>
      <c r="CU21" s="74">
        <v>14371</v>
      </c>
      <c r="CV21" s="74">
        <v>11216</v>
      </c>
      <c r="CW21" s="74">
        <v>7855</v>
      </c>
      <c r="CX21" s="74">
        <v>5341</v>
      </c>
      <c r="CY21" s="74">
        <v>3764</v>
      </c>
      <c r="CZ21" s="74">
        <v>2733</v>
      </c>
      <c r="DA21" s="74">
        <v>4738</v>
      </c>
    </row>
    <row r="22" spans="1:105" s="6" customFormat="1" ht="14.25" customHeight="1">
      <c r="A22" s="32"/>
      <c r="B22" s="76" t="s">
        <v>2</v>
      </c>
      <c r="C22" s="29" t="s">
        <v>32</v>
      </c>
      <c r="D22" s="72">
        <v>11578696</v>
      </c>
      <c r="E22" s="74">
        <v>77117</v>
      </c>
      <c r="F22" s="74">
        <v>84284</v>
      </c>
      <c r="G22" s="74">
        <v>91675</v>
      </c>
      <c r="H22" s="74">
        <v>93923</v>
      </c>
      <c r="I22" s="74">
        <v>101276</v>
      </c>
      <c r="J22" s="74">
        <v>107917</v>
      </c>
      <c r="K22" s="74">
        <v>111257</v>
      </c>
      <c r="L22" s="74">
        <v>109413</v>
      </c>
      <c r="M22" s="74">
        <v>101441</v>
      </c>
      <c r="N22" s="74">
        <v>121452</v>
      </c>
      <c r="O22" s="74">
        <v>103175</v>
      </c>
      <c r="P22" s="74">
        <v>87155</v>
      </c>
      <c r="Q22" s="74">
        <v>100556</v>
      </c>
      <c r="R22" s="74">
        <v>103015</v>
      </c>
      <c r="S22" s="74">
        <v>106576</v>
      </c>
      <c r="T22" s="74">
        <v>107099</v>
      </c>
      <c r="U22" s="74">
        <v>107545</v>
      </c>
      <c r="V22" s="74">
        <v>113627</v>
      </c>
      <c r="W22" s="74">
        <v>118135</v>
      </c>
      <c r="X22" s="74">
        <v>127679</v>
      </c>
      <c r="Y22" s="74">
        <v>132702</v>
      </c>
      <c r="Z22" s="74">
        <v>158454</v>
      </c>
      <c r="AA22" s="74">
        <v>146382</v>
      </c>
      <c r="AB22" s="74">
        <v>137698</v>
      </c>
      <c r="AC22" s="74">
        <v>166449</v>
      </c>
      <c r="AD22" s="74">
        <v>165472</v>
      </c>
      <c r="AE22" s="74">
        <v>165410</v>
      </c>
      <c r="AF22" s="74">
        <v>164756</v>
      </c>
      <c r="AG22" s="74">
        <v>165887</v>
      </c>
      <c r="AH22" s="74">
        <v>163826</v>
      </c>
      <c r="AI22" s="74">
        <v>163043</v>
      </c>
      <c r="AJ22" s="74">
        <v>170928</v>
      </c>
      <c r="AK22" s="74">
        <v>157286</v>
      </c>
      <c r="AL22" s="74">
        <v>172303</v>
      </c>
      <c r="AM22" s="74">
        <v>155891</v>
      </c>
      <c r="AN22" s="74">
        <v>150571</v>
      </c>
      <c r="AO22" s="74">
        <v>168541</v>
      </c>
      <c r="AP22" s="74">
        <v>181847</v>
      </c>
      <c r="AQ22" s="74">
        <v>186819</v>
      </c>
      <c r="AR22" s="74">
        <v>196623</v>
      </c>
      <c r="AS22" s="74">
        <v>201781</v>
      </c>
      <c r="AT22" s="74">
        <v>197968</v>
      </c>
      <c r="AU22" s="74">
        <v>203017</v>
      </c>
      <c r="AV22" s="74">
        <v>196735</v>
      </c>
      <c r="AW22" s="74">
        <v>185792</v>
      </c>
      <c r="AX22" s="74">
        <v>202054</v>
      </c>
      <c r="AY22" s="74">
        <v>173087</v>
      </c>
      <c r="AZ22" s="74">
        <v>169939</v>
      </c>
      <c r="BA22" s="74">
        <v>169418</v>
      </c>
      <c r="BB22" s="74">
        <v>167839</v>
      </c>
      <c r="BC22" s="74">
        <v>173082</v>
      </c>
      <c r="BD22" s="74">
        <v>177600</v>
      </c>
      <c r="BE22" s="74">
        <v>177559</v>
      </c>
      <c r="BF22" s="74">
        <v>176952</v>
      </c>
      <c r="BG22" s="74">
        <v>168011</v>
      </c>
      <c r="BH22" s="74">
        <v>178618</v>
      </c>
      <c r="BI22" s="74">
        <v>175662</v>
      </c>
      <c r="BJ22" s="74">
        <v>177914</v>
      </c>
      <c r="BK22" s="74">
        <v>179078</v>
      </c>
      <c r="BL22" s="74">
        <v>175497</v>
      </c>
      <c r="BM22" s="74">
        <v>171778</v>
      </c>
      <c r="BN22" s="74">
        <v>168648</v>
      </c>
      <c r="BO22" s="74">
        <v>165163</v>
      </c>
      <c r="BP22" s="74">
        <v>158844</v>
      </c>
      <c r="BQ22" s="74">
        <v>149196</v>
      </c>
      <c r="BR22" s="74">
        <v>153154</v>
      </c>
      <c r="BS22" s="74">
        <v>148440</v>
      </c>
      <c r="BT22" s="74">
        <v>137626</v>
      </c>
      <c r="BU22" s="74">
        <v>131376</v>
      </c>
      <c r="BV22" s="74">
        <v>126378</v>
      </c>
      <c r="BW22" s="74">
        <v>125817</v>
      </c>
      <c r="BX22" s="74">
        <v>104739</v>
      </c>
      <c r="BY22" s="74">
        <v>94532</v>
      </c>
      <c r="BZ22" s="74">
        <v>81465</v>
      </c>
      <c r="CA22" s="74">
        <v>69966</v>
      </c>
      <c r="CB22" s="74">
        <v>54556</v>
      </c>
      <c r="CC22" s="74">
        <v>47136</v>
      </c>
      <c r="CD22" s="74">
        <v>53467</v>
      </c>
      <c r="CE22" s="74">
        <v>52430</v>
      </c>
      <c r="CF22" s="74">
        <v>48853</v>
      </c>
      <c r="CG22" s="74">
        <v>47010</v>
      </c>
      <c r="CH22" s="74">
        <v>43469</v>
      </c>
      <c r="CI22" s="74">
        <v>38537</v>
      </c>
      <c r="CJ22" s="74">
        <v>33287</v>
      </c>
      <c r="CK22" s="74">
        <v>29814</v>
      </c>
      <c r="CL22" s="74">
        <v>25937</v>
      </c>
      <c r="CM22" s="74">
        <v>23035</v>
      </c>
      <c r="CN22" s="74">
        <v>20028</v>
      </c>
      <c r="CO22" s="74">
        <v>17548</v>
      </c>
      <c r="CP22" s="74">
        <v>16047</v>
      </c>
      <c r="CQ22" s="74">
        <v>14637</v>
      </c>
      <c r="CR22" s="74">
        <v>12614</v>
      </c>
      <c r="CS22" s="74">
        <v>10271</v>
      </c>
      <c r="CT22" s="74">
        <v>8294</v>
      </c>
      <c r="CU22" s="74">
        <v>6361</v>
      </c>
      <c r="CV22" s="74">
        <v>4863</v>
      </c>
      <c r="CW22" s="74">
        <v>3487</v>
      </c>
      <c r="CX22" s="74">
        <v>2235</v>
      </c>
      <c r="CY22" s="74">
        <v>1548</v>
      </c>
      <c r="CZ22" s="74">
        <v>1203</v>
      </c>
      <c r="DA22" s="74">
        <v>2099</v>
      </c>
    </row>
    <row r="23" spans="1:105" s="6" customFormat="1" ht="14.25" customHeight="1">
      <c r="A23" s="32"/>
      <c r="B23" s="76" t="s">
        <v>3</v>
      </c>
      <c r="C23" s="29" t="s">
        <v>33</v>
      </c>
      <c r="D23" s="72">
        <v>11796618</v>
      </c>
      <c r="E23" s="74">
        <v>72201</v>
      </c>
      <c r="F23" s="74">
        <v>78043</v>
      </c>
      <c r="G23" s="74">
        <v>85175</v>
      </c>
      <c r="H23" s="74">
        <v>87804</v>
      </c>
      <c r="I23" s="74">
        <v>94242</v>
      </c>
      <c r="J23" s="74">
        <v>100319</v>
      </c>
      <c r="K23" s="74">
        <v>102757</v>
      </c>
      <c r="L23" s="74">
        <v>102550</v>
      </c>
      <c r="M23" s="74">
        <v>94101</v>
      </c>
      <c r="N23" s="74">
        <v>113214</v>
      </c>
      <c r="O23" s="74">
        <v>95518</v>
      </c>
      <c r="P23" s="74">
        <v>79920</v>
      </c>
      <c r="Q23" s="74">
        <v>92599</v>
      </c>
      <c r="R23" s="74">
        <v>94002</v>
      </c>
      <c r="S23" s="74">
        <v>97231</v>
      </c>
      <c r="T23" s="74">
        <v>97750</v>
      </c>
      <c r="U23" s="74">
        <v>98827</v>
      </c>
      <c r="V23" s="74">
        <v>102944</v>
      </c>
      <c r="W23" s="74">
        <v>107429</v>
      </c>
      <c r="X23" s="74">
        <v>116699</v>
      </c>
      <c r="Y23" s="74">
        <v>122458</v>
      </c>
      <c r="Z23" s="74">
        <v>145271</v>
      </c>
      <c r="AA23" s="74">
        <v>134192</v>
      </c>
      <c r="AB23" s="74">
        <v>127422</v>
      </c>
      <c r="AC23" s="74">
        <v>153696</v>
      </c>
      <c r="AD23" s="74">
        <v>153024</v>
      </c>
      <c r="AE23" s="74">
        <v>154461</v>
      </c>
      <c r="AF23" s="74">
        <v>152644</v>
      </c>
      <c r="AG23" s="74">
        <v>155087</v>
      </c>
      <c r="AH23" s="74">
        <v>150675</v>
      </c>
      <c r="AI23" s="74">
        <v>149692</v>
      </c>
      <c r="AJ23" s="74">
        <v>157552</v>
      </c>
      <c r="AK23" s="74">
        <v>147475</v>
      </c>
      <c r="AL23" s="74">
        <v>162809</v>
      </c>
      <c r="AM23" s="74">
        <v>148736</v>
      </c>
      <c r="AN23" s="74">
        <v>147506</v>
      </c>
      <c r="AO23" s="74">
        <v>167732</v>
      </c>
      <c r="AP23" s="74">
        <v>181607</v>
      </c>
      <c r="AQ23" s="74">
        <v>188894</v>
      </c>
      <c r="AR23" s="74">
        <v>201042</v>
      </c>
      <c r="AS23" s="74">
        <v>205852</v>
      </c>
      <c r="AT23" s="74">
        <v>204323</v>
      </c>
      <c r="AU23" s="74">
        <v>207743</v>
      </c>
      <c r="AV23" s="74">
        <v>202008</v>
      </c>
      <c r="AW23" s="74">
        <v>192943</v>
      </c>
      <c r="AX23" s="74">
        <v>208135</v>
      </c>
      <c r="AY23" s="74">
        <v>181140</v>
      </c>
      <c r="AZ23" s="74">
        <v>177543</v>
      </c>
      <c r="BA23" s="74">
        <v>176022</v>
      </c>
      <c r="BB23" s="74">
        <v>176509</v>
      </c>
      <c r="BC23" s="74">
        <v>180217</v>
      </c>
      <c r="BD23" s="74">
        <v>184239</v>
      </c>
      <c r="BE23" s="74">
        <v>184125</v>
      </c>
      <c r="BF23" s="74">
        <v>182808</v>
      </c>
      <c r="BG23" s="74">
        <v>173179</v>
      </c>
      <c r="BH23" s="74">
        <v>185856</v>
      </c>
      <c r="BI23" s="74">
        <v>183311</v>
      </c>
      <c r="BJ23" s="74">
        <v>185529</v>
      </c>
      <c r="BK23" s="74">
        <v>188573</v>
      </c>
      <c r="BL23" s="74">
        <v>184722</v>
      </c>
      <c r="BM23" s="74">
        <v>180996</v>
      </c>
      <c r="BN23" s="74">
        <v>178666</v>
      </c>
      <c r="BO23" s="74">
        <v>177046</v>
      </c>
      <c r="BP23" s="74">
        <v>170846</v>
      </c>
      <c r="BQ23" s="74">
        <v>162213</v>
      </c>
      <c r="BR23" s="74">
        <v>166516</v>
      </c>
      <c r="BS23" s="74">
        <v>161570</v>
      </c>
      <c r="BT23" s="74">
        <v>152957</v>
      </c>
      <c r="BU23" s="74">
        <v>145875</v>
      </c>
      <c r="BV23" s="74">
        <v>141568</v>
      </c>
      <c r="BW23" s="74">
        <v>142597</v>
      </c>
      <c r="BX23" s="74">
        <v>118436</v>
      </c>
      <c r="BY23" s="74">
        <v>109003</v>
      </c>
      <c r="BZ23" s="74">
        <v>94515</v>
      </c>
      <c r="CA23" s="74">
        <v>81886</v>
      </c>
      <c r="CB23" s="74">
        <v>65500</v>
      </c>
      <c r="CC23" s="74">
        <v>57881</v>
      </c>
      <c r="CD23" s="74">
        <v>66283</v>
      </c>
      <c r="CE23" s="74">
        <v>66001</v>
      </c>
      <c r="CF23" s="74">
        <v>63491</v>
      </c>
      <c r="CG23" s="74">
        <v>61385</v>
      </c>
      <c r="CH23" s="74">
        <v>59540</v>
      </c>
      <c r="CI23" s="74">
        <v>54555</v>
      </c>
      <c r="CJ23" s="74">
        <v>48134</v>
      </c>
      <c r="CK23" s="74">
        <v>44638</v>
      </c>
      <c r="CL23" s="74">
        <v>39253</v>
      </c>
      <c r="CM23" s="74">
        <v>35978</v>
      </c>
      <c r="CN23" s="74">
        <v>31178</v>
      </c>
      <c r="CO23" s="74">
        <v>26555</v>
      </c>
      <c r="CP23" s="74">
        <v>22949</v>
      </c>
      <c r="CQ23" s="74">
        <v>20063</v>
      </c>
      <c r="CR23" s="74">
        <v>16357</v>
      </c>
      <c r="CS23" s="74">
        <v>13316</v>
      </c>
      <c r="CT23" s="74">
        <v>10572</v>
      </c>
      <c r="CU23" s="74">
        <v>8010</v>
      </c>
      <c r="CV23" s="74">
        <v>6353</v>
      </c>
      <c r="CW23" s="74">
        <v>4368</v>
      </c>
      <c r="CX23" s="74">
        <v>3106</v>
      </c>
      <c r="CY23" s="74">
        <v>2216</v>
      </c>
      <c r="CZ23" s="74">
        <v>1530</v>
      </c>
      <c r="DA23" s="74">
        <v>2639</v>
      </c>
    </row>
    <row r="24" spans="1:105" s="6" customFormat="1" ht="14.25" customHeight="1">
      <c r="A24" s="4" t="s">
        <v>206</v>
      </c>
      <c r="B24" s="76" t="s">
        <v>1</v>
      </c>
      <c r="C24" s="29" t="s">
        <v>31</v>
      </c>
      <c r="D24" s="72">
        <v>23264640</v>
      </c>
      <c r="E24" s="74">
        <v>131608</v>
      </c>
      <c r="F24" s="74">
        <v>158940</v>
      </c>
      <c r="G24" s="74">
        <v>163232</v>
      </c>
      <c r="H24" s="74">
        <v>176581</v>
      </c>
      <c r="I24" s="74">
        <v>181372</v>
      </c>
      <c r="J24" s="74">
        <v>195057</v>
      </c>
      <c r="K24" s="74">
        <v>207454</v>
      </c>
      <c r="L24" s="74">
        <v>213007</v>
      </c>
      <c r="M24" s="74">
        <v>210891</v>
      </c>
      <c r="N24" s="74">
        <v>194622</v>
      </c>
      <c r="O24" s="74">
        <v>233615</v>
      </c>
      <c r="P24" s="74">
        <v>197828</v>
      </c>
      <c r="Q24" s="74">
        <v>166328</v>
      </c>
      <c r="R24" s="74">
        <v>192394</v>
      </c>
      <c r="S24" s="74">
        <v>196240</v>
      </c>
      <c r="T24" s="74">
        <v>203126</v>
      </c>
      <c r="U24" s="74">
        <v>204211</v>
      </c>
      <c r="V24" s="74">
        <v>205667</v>
      </c>
      <c r="W24" s="74">
        <v>216172</v>
      </c>
      <c r="X24" s="74">
        <v>225225</v>
      </c>
      <c r="Y24" s="74">
        <v>244079</v>
      </c>
      <c r="Z24" s="74">
        <v>254502</v>
      </c>
      <c r="AA24" s="74">
        <v>302965</v>
      </c>
      <c r="AB24" s="74">
        <v>279805</v>
      </c>
      <c r="AC24" s="74">
        <v>264513</v>
      </c>
      <c r="AD24" s="74">
        <v>319281</v>
      </c>
      <c r="AE24" s="74">
        <v>317483</v>
      </c>
      <c r="AF24" s="74">
        <v>318795</v>
      </c>
      <c r="AG24" s="74">
        <v>316406</v>
      </c>
      <c r="AH24" s="74">
        <v>319962</v>
      </c>
      <c r="AI24" s="74">
        <v>313358</v>
      </c>
      <c r="AJ24" s="74">
        <v>311717</v>
      </c>
      <c r="AK24" s="74">
        <v>327308</v>
      </c>
      <c r="AL24" s="74">
        <v>303653</v>
      </c>
      <c r="AM24" s="74">
        <v>333897</v>
      </c>
      <c r="AN24" s="74">
        <v>303482</v>
      </c>
      <c r="AO24" s="74">
        <v>297042</v>
      </c>
      <c r="AP24" s="74">
        <v>335235</v>
      </c>
      <c r="AQ24" s="74">
        <v>362177</v>
      </c>
      <c r="AR24" s="74">
        <v>374547</v>
      </c>
      <c r="AS24" s="74">
        <v>396434</v>
      </c>
      <c r="AT24" s="74">
        <v>406155</v>
      </c>
      <c r="AU24" s="74">
        <v>400838</v>
      </c>
      <c r="AV24" s="74">
        <v>409140</v>
      </c>
      <c r="AW24" s="74">
        <v>397116</v>
      </c>
      <c r="AX24" s="74">
        <v>377174</v>
      </c>
      <c r="AY24" s="74">
        <v>408337</v>
      </c>
      <c r="AZ24" s="74">
        <v>352501</v>
      </c>
      <c r="BA24" s="74">
        <v>345698</v>
      </c>
      <c r="BB24" s="74">
        <v>343602</v>
      </c>
      <c r="BC24" s="74">
        <v>342486</v>
      </c>
      <c r="BD24" s="74">
        <v>351249</v>
      </c>
      <c r="BE24" s="74">
        <v>359559</v>
      </c>
      <c r="BF24" s="74">
        <v>359424</v>
      </c>
      <c r="BG24" s="74">
        <v>357465</v>
      </c>
      <c r="BH24" s="74">
        <v>338937</v>
      </c>
      <c r="BI24" s="74">
        <v>361896</v>
      </c>
      <c r="BJ24" s="74">
        <v>356389</v>
      </c>
      <c r="BK24" s="74">
        <v>360542</v>
      </c>
      <c r="BL24" s="74">
        <v>364548</v>
      </c>
      <c r="BM24" s="74">
        <v>357011</v>
      </c>
      <c r="BN24" s="74">
        <v>349606</v>
      </c>
      <c r="BO24" s="74">
        <v>344102</v>
      </c>
      <c r="BP24" s="74">
        <v>338753</v>
      </c>
      <c r="BQ24" s="74">
        <v>326108</v>
      </c>
      <c r="BR24" s="74">
        <v>308070</v>
      </c>
      <c r="BS24" s="74">
        <v>316051</v>
      </c>
      <c r="BT24" s="74">
        <v>306185</v>
      </c>
      <c r="BU24" s="74">
        <v>286453</v>
      </c>
      <c r="BV24" s="74">
        <v>272979</v>
      </c>
      <c r="BW24" s="74">
        <v>263450</v>
      </c>
      <c r="BX24" s="74">
        <v>263429</v>
      </c>
      <c r="BY24" s="74">
        <v>218603</v>
      </c>
      <c r="BZ24" s="74">
        <v>198931</v>
      </c>
      <c r="CA24" s="74">
        <v>171293</v>
      </c>
      <c r="CB24" s="74">
        <v>147691</v>
      </c>
      <c r="CC24" s="74">
        <v>116081</v>
      </c>
      <c r="CD24" s="74">
        <v>101393</v>
      </c>
      <c r="CE24" s="74">
        <v>115168</v>
      </c>
      <c r="CF24" s="74">
        <v>113397</v>
      </c>
      <c r="CG24" s="74">
        <v>106925</v>
      </c>
      <c r="CH24" s="74">
        <v>102678</v>
      </c>
      <c r="CI24" s="74">
        <v>96630</v>
      </c>
      <c r="CJ24" s="74">
        <v>86775</v>
      </c>
      <c r="CK24" s="74">
        <v>75244</v>
      </c>
      <c r="CL24" s="74">
        <v>67933</v>
      </c>
      <c r="CM24" s="74">
        <v>58893</v>
      </c>
      <c r="CN24" s="74">
        <v>52702</v>
      </c>
      <c r="CO24" s="74">
        <v>45071</v>
      </c>
      <c r="CP24" s="74">
        <v>38234</v>
      </c>
      <c r="CQ24" s="74">
        <v>33133</v>
      </c>
      <c r="CR24" s="74">
        <v>28897</v>
      </c>
      <c r="CS24" s="74">
        <v>23695</v>
      </c>
      <c r="CT24" s="74">
        <v>18762</v>
      </c>
      <c r="CU24" s="74">
        <v>14723</v>
      </c>
      <c r="CV24" s="74">
        <v>10991</v>
      </c>
      <c r="CW24" s="74">
        <v>8352</v>
      </c>
      <c r="CX24" s="74">
        <v>5665</v>
      </c>
      <c r="CY24" s="74">
        <v>3820</v>
      </c>
      <c r="CZ24" s="74">
        <v>2595</v>
      </c>
      <c r="DA24" s="74">
        <v>4901</v>
      </c>
    </row>
    <row r="25" spans="1:105" s="6" customFormat="1" ht="14.25" customHeight="1">
      <c r="A25" s="32"/>
      <c r="B25" s="76" t="s">
        <v>2</v>
      </c>
      <c r="C25" s="29" t="s">
        <v>32</v>
      </c>
      <c r="D25" s="72">
        <v>11499136</v>
      </c>
      <c r="E25" s="74">
        <v>68164</v>
      </c>
      <c r="F25" s="74">
        <v>82066</v>
      </c>
      <c r="G25" s="74">
        <v>84731</v>
      </c>
      <c r="H25" s="74">
        <v>91500</v>
      </c>
      <c r="I25" s="74">
        <v>93707</v>
      </c>
      <c r="J25" s="74">
        <v>101037</v>
      </c>
      <c r="K25" s="74">
        <v>107499</v>
      </c>
      <c r="L25" s="74">
        <v>110688</v>
      </c>
      <c r="M25" s="74">
        <v>108848</v>
      </c>
      <c r="N25" s="74">
        <v>100908</v>
      </c>
      <c r="O25" s="74">
        <v>120879</v>
      </c>
      <c r="P25" s="74">
        <v>102647</v>
      </c>
      <c r="Q25" s="74">
        <v>86757</v>
      </c>
      <c r="R25" s="74">
        <v>100109</v>
      </c>
      <c r="S25" s="74">
        <v>102584</v>
      </c>
      <c r="T25" s="74">
        <v>106223</v>
      </c>
      <c r="U25" s="74">
        <v>106703</v>
      </c>
      <c r="V25" s="74">
        <v>107147</v>
      </c>
      <c r="W25" s="74">
        <v>113349</v>
      </c>
      <c r="X25" s="74">
        <v>117908</v>
      </c>
      <c r="Y25" s="74">
        <v>127471</v>
      </c>
      <c r="Z25" s="74">
        <v>132366</v>
      </c>
      <c r="AA25" s="74">
        <v>158016</v>
      </c>
      <c r="AB25" s="74">
        <v>145999</v>
      </c>
      <c r="AC25" s="74">
        <v>137381</v>
      </c>
      <c r="AD25" s="74">
        <v>165949</v>
      </c>
      <c r="AE25" s="74">
        <v>164836</v>
      </c>
      <c r="AF25" s="74">
        <v>164705</v>
      </c>
      <c r="AG25" s="74">
        <v>164046</v>
      </c>
      <c r="AH25" s="74">
        <v>165167</v>
      </c>
      <c r="AI25" s="74">
        <v>163089</v>
      </c>
      <c r="AJ25" s="74">
        <v>162307</v>
      </c>
      <c r="AK25" s="74">
        <v>170117</v>
      </c>
      <c r="AL25" s="74">
        <v>156538</v>
      </c>
      <c r="AM25" s="74">
        <v>171437</v>
      </c>
      <c r="AN25" s="74">
        <v>155062</v>
      </c>
      <c r="AO25" s="74">
        <v>149804</v>
      </c>
      <c r="AP25" s="74">
        <v>167820</v>
      </c>
      <c r="AQ25" s="74">
        <v>180896</v>
      </c>
      <c r="AR25" s="74">
        <v>185941</v>
      </c>
      <c r="AS25" s="74">
        <v>195717</v>
      </c>
      <c r="AT25" s="74">
        <v>200692</v>
      </c>
      <c r="AU25" s="74">
        <v>196829</v>
      </c>
      <c r="AV25" s="74">
        <v>201828</v>
      </c>
      <c r="AW25" s="74">
        <v>195484</v>
      </c>
      <c r="AX25" s="74">
        <v>184518</v>
      </c>
      <c r="AY25" s="74">
        <v>200675</v>
      </c>
      <c r="AZ25" s="74">
        <v>171670</v>
      </c>
      <c r="BA25" s="74">
        <v>168500</v>
      </c>
      <c r="BB25" s="74">
        <v>167941</v>
      </c>
      <c r="BC25" s="74">
        <v>166352</v>
      </c>
      <c r="BD25" s="74">
        <v>171498</v>
      </c>
      <c r="BE25" s="74">
        <v>175777</v>
      </c>
      <c r="BF25" s="74">
        <v>175786</v>
      </c>
      <c r="BG25" s="74">
        <v>175151</v>
      </c>
      <c r="BH25" s="74">
        <v>166256</v>
      </c>
      <c r="BI25" s="74">
        <v>176610</v>
      </c>
      <c r="BJ25" s="74">
        <v>173655</v>
      </c>
      <c r="BK25" s="74">
        <v>175701</v>
      </c>
      <c r="BL25" s="74">
        <v>176703</v>
      </c>
      <c r="BM25" s="74">
        <v>173082</v>
      </c>
      <c r="BN25" s="74">
        <v>169461</v>
      </c>
      <c r="BO25" s="74">
        <v>166226</v>
      </c>
      <c r="BP25" s="74">
        <v>162603</v>
      </c>
      <c r="BQ25" s="74">
        <v>156291</v>
      </c>
      <c r="BR25" s="74">
        <v>146724</v>
      </c>
      <c r="BS25" s="74">
        <v>150491</v>
      </c>
      <c r="BT25" s="74">
        <v>145804</v>
      </c>
      <c r="BU25" s="74">
        <v>134905</v>
      </c>
      <c r="BV25" s="74">
        <v>128499</v>
      </c>
      <c r="BW25" s="74">
        <v>123498</v>
      </c>
      <c r="BX25" s="74">
        <v>122652</v>
      </c>
      <c r="BY25" s="74">
        <v>101845</v>
      </c>
      <c r="BZ25" s="74">
        <v>91747</v>
      </c>
      <c r="CA25" s="74">
        <v>78604</v>
      </c>
      <c r="CB25" s="74">
        <v>67415</v>
      </c>
      <c r="CC25" s="74">
        <v>52180</v>
      </c>
      <c r="CD25" s="74">
        <v>45021</v>
      </c>
      <c r="CE25" s="74">
        <v>50753</v>
      </c>
      <c r="CF25" s="74">
        <v>49627</v>
      </c>
      <c r="CG25" s="74">
        <v>45860</v>
      </c>
      <c r="CH25" s="74">
        <v>43841</v>
      </c>
      <c r="CI25" s="74">
        <v>40091</v>
      </c>
      <c r="CJ25" s="74">
        <v>35307</v>
      </c>
      <c r="CK25" s="74">
        <v>30156</v>
      </c>
      <c r="CL25" s="74">
        <v>26604</v>
      </c>
      <c r="CM25" s="74">
        <v>22821</v>
      </c>
      <c r="CN25" s="74">
        <v>20101</v>
      </c>
      <c r="CO25" s="74">
        <v>17174</v>
      </c>
      <c r="CP25" s="74">
        <v>14802</v>
      </c>
      <c r="CQ25" s="74">
        <v>13309</v>
      </c>
      <c r="CR25" s="74">
        <v>11867</v>
      </c>
      <c r="CS25" s="74">
        <v>10087</v>
      </c>
      <c r="CT25" s="74">
        <v>8004</v>
      </c>
      <c r="CU25" s="74">
        <v>6387</v>
      </c>
      <c r="CV25" s="74">
        <v>4740</v>
      </c>
      <c r="CW25" s="74">
        <v>3543</v>
      </c>
      <c r="CX25" s="74">
        <v>2475</v>
      </c>
      <c r="CY25" s="74">
        <v>1555</v>
      </c>
      <c r="CZ25" s="74">
        <v>1043</v>
      </c>
      <c r="DA25" s="74">
        <v>2197</v>
      </c>
    </row>
    <row r="26" spans="1:105" s="6" customFormat="1" ht="14.25" customHeight="1">
      <c r="A26" s="32"/>
      <c r="B26" s="76" t="s">
        <v>3</v>
      </c>
      <c r="C26" s="29" t="s">
        <v>33</v>
      </c>
      <c r="D26" s="72">
        <v>11765504</v>
      </c>
      <c r="E26" s="74">
        <v>63444</v>
      </c>
      <c r="F26" s="74">
        <v>76874</v>
      </c>
      <c r="G26" s="74">
        <v>78501</v>
      </c>
      <c r="H26" s="74">
        <v>85081</v>
      </c>
      <c r="I26" s="74">
        <v>87665</v>
      </c>
      <c r="J26" s="74">
        <v>94020</v>
      </c>
      <c r="K26" s="74">
        <v>99955</v>
      </c>
      <c r="L26" s="74">
        <v>102319</v>
      </c>
      <c r="M26" s="74">
        <v>102043</v>
      </c>
      <c r="N26" s="74">
        <v>93714</v>
      </c>
      <c r="O26" s="74">
        <v>112736</v>
      </c>
      <c r="P26" s="74">
        <v>95181</v>
      </c>
      <c r="Q26" s="74">
        <v>79571</v>
      </c>
      <c r="R26" s="74">
        <v>92285</v>
      </c>
      <c r="S26" s="74">
        <v>93656</v>
      </c>
      <c r="T26" s="74">
        <v>96903</v>
      </c>
      <c r="U26" s="74">
        <v>97508</v>
      </c>
      <c r="V26" s="74">
        <v>98520</v>
      </c>
      <c r="W26" s="74">
        <v>102823</v>
      </c>
      <c r="X26" s="74">
        <v>107317</v>
      </c>
      <c r="Y26" s="74">
        <v>116608</v>
      </c>
      <c r="Z26" s="74">
        <v>122136</v>
      </c>
      <c r="AA26" s="74">
        <v>144949</v>
      </c>
      <c r="AB26" s="74">
        <v>133806</v>
      </c>
      <c r="AC26" s="74">
        <v>127132</v>
      </c>
      <c r="AD26" s="74">
        <v>153332</v>
      </c>
      <c r="AE26" s="74">
        <v>152647</v>
      </c>
      <c r="AF26" s="74">
        <v>154090</v>
      </c>
      <c r="AG26" s="74">
        <v>152360</v>
      </c>
      <c r="AH26" s="74">
        <v>154795</v>
      </c>
      <c r="AI26" s="74">
        <v>150269</v>
      </c>
      <c r="AJ26" s="74">
        <v>149410</v>
      </c>
      <c r="AK26" s="74">
        <v>157191</v>
      </c>
      <c r="AL26" s="74">
        <v>147115</v>
      </c>
      <c r="AM26" s="74">
        <v>162460</v>
      </c>
      <c r="AN26" s="74">
        <v>148420</v>
      </c>
      <c r="AO26" s="74">
        <v>147238</v>
      </c>
      <c r="AP26" s="74">
        <v>167415</v>
      </c>
      <c r="AQ26" s="74">
        <v>181281</v>
      </c>
      <c r="AR26" s="74">
        <v>188606</v>
      </c>
      <c r="AS26" s="74">
        <v>200717</v>
      </c>
      <c r="AT26" s="74">
        <v>205463</v>
      </c>
      <c r="AU26" s="74">
        <v>204009</v>
      </c>
      <c r="AV26" s="74">
        <v>207312</v>
      </c>
      <c r="AW26" s="74">
        <v>201632</v>
      </c>
      <c r="AX26" s="74">
        <v>192656</v>
      </c>
      <c r="AY26" s="74">
        <v>207662</v>
      </c>
      <c r="AZ26" s="74">
        <v>180831</v>
      </c>
      <c r="BA26" s="74">
        <v>177198</v>
      </c>
      <c r="BB26" s="74">
        <v>175661</v>
      </c>
      <c r="BC26" s="74">
        <v>176134</v>
      </c>
      <c r="BD26" s="74">
        <v>179751</v>
      </c>
      <c r="BE26" s="74">
        <v>183782</v>
      </c>
      <c r="BF26" s="74">
        <v>183638</v>
      </c>
      <c r="BG26" s="74">
        <v>182314</v>
      </c>
      <c r="BH26" s="74">
        <v>172681</v>
      </c>
      <c r="BI26" s="74">
        <v>185286</v>
      </c>
      <c r="BJ26" s="74">
        <v>182734</v>
      </c>
      <c r="BK26" s="74">
        <v>184841</v>
      </c>
      <c r="BL26" s="74">
        <v>187845</v>
      </c>
      <c r="BM26" s="74">
        <v>183929</v>
      </c>
      <c r="BN26" s="74">
        <v>180145</v>
      </c>
      <c r="BO26" s="74">
        <v>177876</v>
      </c>
      <c r="BP26" s="74">
        <v>176150</v>
      </c>
      <c r="BQ26" s="74">
        <v>169817</v>
      </c>
      <c r="BR26" s="74">
        <v>161346</v>
      </c>
      <c r="BS26" s="74">
        <v>165560</v>
      </c>
      <c r="BT26" s="74">
        <v>160381</v>
      </c>
      <c r="BU26" s="74">
        <v>151548</v>
      </c>
      <c r="BV26" s="74">
        <v>144480</v>
      </c>
      <c r="BW26" s="74">
        <v>139952</v>
      </c>
      <c r="BX26" s="74">
        <v>140777</v>
      </c>
      <c r="BY26" s="74">
        <v>116758</v>
      </c>
      <c r="BZ26" s="74">
        <v>107184</v>
      </c>
      <c r="CA26" s="74">
        <v>92689</v>
      </c>
      <c r="CB26" s="74">
        <v>80276</v>
      </c>
      <c r="CC26" s="74">
        <v>63901</v>
      </c>
      <c r="CD26" s="74">
        <v>56372</v>
      </c>
      <c r="CE26" s="74">
        <v>64415</v>
      </c>
      <c r="CF26" s="74">
        <v>63770</v>
      </c>
      <c r="CG26" s="74">
        <v>61065</v>
      </c>
      <c r="CH26" s="74">
        <v>58837</v>
      </c>
      <c r="CI26" s="74">
        <v>56539</v>
      </c>
      <c r="CJ26" s="74">
        <v>51468</v>
      </c>
      <c r="CK26" s="74">
        <v>45088</v>
      </c>
      <c r="CL26" s="74">
        <v>41329</v>
      </c>
      <c r="CM26" s="74">
        <v>36072</v>
      </c>
      <c r="CN26" s="74">
        <v>32601</v>
      </c>
      <c r="CO26" s="74">
        <v>27897</v>
      </c>
      <c r="CP26" s="74">
        <v>23432</v>
      </c>
      <c r="CQ26" s="74">
        <v>19824</v>
      </c>
      <c r="CR26" s="74">
        <v>17030</v>
      </c>
      <c r="CS26" s="74">
        <v>13608</v>
      </c>
      <c r="CT26" s="74">
        <v>10758</v>
      </c>
      <c r="CU26" s="74">
        <v>8336</v>
      </c>
      <c r="CV26" s="74">
        <v>6251</v>
      </c>
      <c r="CW26" s="74">
        <v>4809</v>
      </c>
      <c r="CX26" s="74">
        <v>3190</v>
      </c>
      <c r="CY26" s="74">
        <v>2265</v>
      </c>
      <c r="CZ26" s="74">
        <v>1552</v>
      </c>
      <c r="DA26" s="74">
        <v>2704</v>
      </c>
    </row>
    <row r="27" spans="1:105" s="6" customFormat="1" ht="14.25" customHeight="1">
      <c r="A27" s="4" t="s">
        <v>207</v>
      </c>
      <c r="B27" s="76" t="s">
        <v>1</v>
      </c>
      <c r="C27" s="29" t="s">
        <v>31</v>
      </c>
      <c r="D27" s="72">
        <v>23420442</v>
      </c>
      <c r="E27" s="74">
        <v>130289</v>
      </c>
      <c r="F27" s="74">
        <v>140812</v>
      </c>
      <c r="G27" s="74">
        <v>160490</v>
      </c>
      <c r="H27" s="74">
        <v>164776</v>
      </c>
      <c r="I27" s="74">
        <v>178689</v>
      </c>
      <c r="J27" s="74">
        <v>183678</v>
      </c>
      <c r="K27" s="74">
        <v>197488</v>
      </c>
      <c r="L27" s="74">
        <v>210042</v>
      </c>
      <c r="M27" s="74">
        <v>215642</v>
      </c>
      <c r="N27" s="74">
        <v>213786</v>
      </c>
      <c r="O27" s="74">
        <v>197231</v>
      </c>
      <c r="P27" s="74">
        <v>236756</v>
      </c>
      <c r="Q27" s="74">
        <v>200327</v>
      </c>
      <c r="R27" s="74">
        <v>168644</v>
      </c>
      <c r="S27" s="74">
        <v>194763</v>
      </c>
      <c r="T27" s="74">
        <v>198714</v>
      </c>
      <c r="U27" s="74">
        <v>205652</v>
      </c>
      <c r="V27" s="74">
        <v>206418</v>
      </c>
      <c r="W27" s="74">
        <v>207820</v>
      </c>
      <c r="X27" s="74">
        <v>217893</v>
      </c>
      <c r="Y27" s="74">
        <v>226524</v>
      </c>
      <c r="Z27" s="74">
        <v>245185</v>
      </c>
      <c r="AA27" s="74">
        <v>255714</v>
      </c>
      <c r="AB27" s="74">
        <v>304334</v>
      </c>
      <c r="AC27" s="74">
        <v>281078</v>
      </c>
      <c r="AD27" s="74">
        <v>265672</v>
      </c>
      <c r="AE27" s="74">
        <v>320857</v>
      </c>
      <c r="AF27" s="74">
        <v>319628</v>
      </c>
      <c r="AG27" s="74">
        <v>321422</v>
      </c>
      <c r="AH27" s="74">
        <v>319208</v>
      </c>
      <c r="AI27" s="74">
        <v>322916</v>
      </c>
      <c r="AJ27" s="74">
        <v>316522</v>
      </c>
      <c r="AK27" s="74">
        <v>314839</v>
      </c>
      <c r="AL27" s="74">
        <v>330963</v>
      </c>
      <c r="AM27" s="74">
        <v>307104</v>
      </c>
      <c r="AN27" s="74">
        <v>337585</v>
      </c>
      <c r="AO27" s="74">
        <v>306736</v>
      </c>
      <c r="AP27" s="74">
        <v>300356</v>
      </c>
      <c r="AQ27" s="74">
        <v>338703</v>
      </c>
      <c r="AR27" s="74">
        <v>365586</v>
      </c>
      <c r="AS27" s="74">
        <v>377865</v>
      </c>
      <c r="AT27" s="74">
        <v>399622</v>
      </c>
      <c r="AU27" s="74">
        <v>409233</v>
      </c>
      <c r="AV27" s="74">
        <v>403800</v>
      </c>
      <c r="AW27" s="74">
        <v>412056</v>
      </c>
      <c r="AX27" s="74">
        <v>399922</v>
      </c>
      <c r="AY27" s="74">
        <v>379443</v>
      </c>
      <c r="AZ27" s="74">
        <v>410959</v>
      </c>
      <c r="BA27" s="74">
        <v>354608</v>
      </c>
      <c r="BB27" s="74">
        <v>347653</v>
      </c>
      <c r="BC27" s="74">
        <v>345549</v>
      </c>
      <c r="BD27" s="74">
        <v>344078</v>
      </c>
      <c r="BE27" s="74">
        <v>352766</v>
      </c>
      <c r="BF27" s="74">
        <v>361016</v>
      </c>
      <c r="BG27" s="74">
        <v>360651</v>
      </c>
      <c r="BH27" s="74">
        <v>358550</v>
      </c>
      <c r="BI27" s="74">
        <v>339668</v>
      </c>
      <c r="BJ27" s="74">
        <v>362461</v>
      </c>
      <c r="BK27" s="74">
        <v>356936</v>
      </c>
      <c r="BL27" s="74">
        <v>361058</v>
      </c>
      <c r="BM27" s="74">
        <v>365002</v>
      </c>
      <c r="BN27" s="74">
        <v>357322</v>
      </c>
      <c r="BO27" s="74">
        <v>349591</v>
      </c>
      <c r="BP27" s="74">
        <v>344081</v>
      </c>
      <c r="BQ27" s="74">
        <v>338725</v>
      </c>
      <c r="BR27" s="74">
        <v>326247</v>
      </c>
      <c r="BS27" s="74">
        <v>307950</v>
      </c>
      <c r="BT27" s="74">
        <v>315507</v>
      </c>
      <c r="BU27" s="74">
        <v>305583</v>
      </c>
      <c r="BV27" s="74">
        <v>285442</v>
      </c>
      <c r="BW27" s="74">
        <v>272015</v>
      </c>
      <c r="BX27" s="74">
        <v>262161</v>
      </c>
      <c r="BY27" s="74">
        <v>261462</v>
      </c>
      <c r="BZ27" s="74">
        <v>216833</v>
      </c>
      <c r="CA27" s="74">
        <v>196857</v>
      </c>
      <c r="CB27" s="74">
        <v>169034</v>
      </c>
      <c r="CC27" s="74">
        <v>145364</v>
      </c>
      <c r="CD27" s="74">
        <v>113785</v>
      </c>
      <c r="CE27" s="74">
        <v>98898</v>
      </c>
      <c r="CF27" s="74">
        <v>111562</v>
      </c>
      <c r="CG27" s="74">
        <v>109125</v>
      </c>
      <c r="CH27" s="74">
        <v>102296</v>
      </c>
      <c r="CI27" s="74">
        <v>97338</v>
      </c>
      <c r="CJ27" s="74">
        <v>90971</v>
      </c>
      <c r="CK27" s="74">
        <v>81037</v>
      </c>
      <c r="CL27" s="74">
        <v>69500</v>
      </c>
      <c r="CM27" s="74">
        <v>61952</v>
      </c>
      <c r="CN27" s="74">
        <v>53081</v>
      </c>
      <c r="CO27" s="74">
        <v>46946</v>
      </c>
      <c r="CP27" s="74">
        <v>39574</v>
      </c>
      <c r="CQ27" s="74">
        <v>32900</v>
      </c>
      <c r="CR27" s="74">
        <v>28005</v>
      </c>
      <c r="CS27" s="74">
        <v>23949</v>
      </c>
      <c r="CT27" s="74">
        <v>19263</v>
      </c>
      <c r="CU27" s="74">
        <v>14916</v>
      </c>
      <c r="CV27" s="74">
        <v>11278</v>
      </c>
      <c r="CW27" s="74">
        <v>8314</v>
      </c>
      <c r="CX27" s="74">
        <v>6153</v>
      </c>
      <c r="CY27" s="74">
        <v>4024</v>
      </c>
      <c r="CZ27" s="74">
        <v>2679</v>
      </c>
      <c r="DA27" s="74">
        <v>4984</v>
      </c>
    </row>
    <row r="28" spans="1:105" s="6" customFormat="1" ht="14.25" customHeight="1">
      <c r="A28" s="32"/>
      <c r="B28" s="76" t="s">
        <v>2</v>
      </c>
      <c r="C28" s="29" t="s">
        <v>32</v>
      </c>
      <c r="D28" s="72">
        <v>11553267</v>
      </c>
      <c r="E28" s="74">
        <v>67401</v>
      </c>
      <c r="F28" s="74">
        <v>72839</v>
      </c>
      <c r="G28" s="74">
        <v>82828</v>
      </c>
      <c r="H28" s="74">
        <v>85485</v>
      </c>
      <c r="I28" s="74">
        <v>92580</v>
      </c>
      <c r="J28" s="74">
        <v>94852</v>
      </c>
      <c r="K28" s="74">
        <v>102255</v>
      </c>
      <c r="L28" s="74">
        <v>108815</v>
      </c>
      <c r="M28" s="74">
        <v>111998</v>
      </c>
      <c r="N28" s="74">
        <v>110343</v>
      </c>
      <c r="O28" s="74">
        <v>102212</v>
      </c>
      <c r="P28" s="74">
        <v>122447</v>
      </c>
      <c r="Q28" s="74">
        <v>103906</v>
      </c>
      <c r="R28" s="74">
        <v>87851</v>
      </c>
      <c r="S28" s="74">
        <v>101326</v>
      </c>
      <c r="T28" s="74">
        <v>103784</v>
      </c>
      <c r="U28" s="74">
        <v>107433</v>
      </c>
      <c r="V28" s="74">
        <v>107800</v>
      </c>
      <c r="W28" s="74">
        <v>108125</v>
      </c>
      <c r="X28" s="74">
        <v>114093</v>
      </c>
      <c r="Y28" s="74">
        <v>118433</v>
      </c>
      <c r="Z28" s="74">
        <v>127908</v>
      </c>
      <c r="AA28" s="74">
        <v>132821</v>
      </c>
      <c r="AB28" s="74">
        <v>158494</v>
      </c>
      <c r="AC28" s="74">
        <v>146443</v>
      </c>
      <c r="AD28" s="74">
        <v>137771</v>
      </c>
      <c r="AE28" s="74">
        <v>166431</v>
      </c>
      <c r="AF28" s="74">
        <v>165565</v>
      </c>
      <c r="AG28" s="74">
        <v>165738</v>
      </c>
      <c r="AH28" s="74">
        <v>165178</v>
      </c>
      <c r="AI28" s="74">
        <v>166300</v>
      </c>
      <c r="AJ28" s="74">
        <v>164267</v>
      </c>
      <c r="AK28" s="74">
        <v>163479</v>
      </c>
      <c r="AL28" s="74">
        <v>171523</v>
      </c>
      <c r="AM28" s="74">
        <v>157781</v>
      </c>
      <c r="AN28" s="74">
        <v>172840</v>
      </c>
      <c r="AO28" s="74">
        <v>156233</v>
      </c>
      <c r="AP28" s="74">
        <v>151079</v>
      </c>
      <c r="AQ28" s="74">
        <v>169181</v>
      </c>
      <c r="AR28" s="74">
        <v>182253</v>
      </c>
      <c r="AS28" s="74">
        <v>187130</v>
      </c>
      <c r="AT28" s="74">
        <v>196894</v>
      </c>
      <c r="AU28" s="74">
        <v>201784</v>
      </c>
      <c r="AV28" s="74">
        <v>197947</v>
      </c>
      <c r="AW28" s="74">
        <v>202881</v>
      </c>
      <c r="AX28" s="74">
        <v>196486</v>
      </c>
      <c r="AY28" s="74">
        <v>185312</v>
      </c>
      <c r="AZ28" s="74">
        <v>201642</v>
      </c>
      <c r="BA28" s="74">
        <v>172461</v>
      </c>
      <c r="BB28" s="74">
        <v>169235</v>
      </c>
      <c r="BC28" s="74">
        <v>168616</v>
      </c>
      <c r="BD28" s="74">
        <v>166802</v>
      </c>
      <c r="BE28" s="74">
        <v>171857</v>
      </c>
      <c r="BF28" s="74">
        <v>176193</v>
      </c>
      <c r="BG28" s="74">
        <v>176009</v>
      </c>
      <c r="BH28" s="74">
        <v>175306</v>
      </c>
      <c r="BI28" s="74">
        <v>166239</v>
      </c>
      <c r="BJ28" s="74">
        <v>176385</v>
      </c>
      <c r="BK28" s="74">
        <v>173404</v>
      </c>
      <c r="BL28" s="74">
        <v>175402</v>
      </c>
      <c r="BM28" s="74">
        <v>176311</v>
      </c>
      <c r="BN28" s="74">
        <v>172604</v>
      </c>
      <c r="BO28" s="74">
        <v>168755</v>
      </c>
      <c r="BP28" s="74">
        <v>165573</v>
      </c>
      <c r="BQ28" s="74">
        <v>161856</v>
      </c>
      <c r="BR28" s="74">
        <v>155608</v>
      </c>
      <c r="BS28" s="74">
        <v>145977</v>
      </c>
      <c r="BT28" s="74">
        <v>149383</v>
      </c>
      <c r="BU28" s="74">
        <v>144677</v>
      </c>
      <c r="BV28" s="74">
        <v>133570</v>
      </c>
      <c r="BW28" s="74">
        <v>127220</v>
      </c>
      <c r="BX28" s="74">
        <v>121996</v>
      </c>
      <c r="BY28" s="74">
        <v>120692</v>
      </c>
      <c r="BZ28" s="74">
        <v>100159</v>
      </c>
      <c r="CA28" s="74">
        <v>90027</v>
      </c>
      <c r="CB28" s="74">
        <v>76905</v>
      </c>
      <c r="CC28" s="74">
        <v>65751</v>
      </c>
      <c r="CD28" s="74">
        <v>50614</v>
      </c>
      <c r="CE28" s="74">
        <v>43487</v>
      </c>
      <c r="CF28" s="74">
        <v>48622</v>
      </c>
      <c r="CG28" s="74">
        <v>47184</v>
      </c>
      <c r="CH28" s="74">
        <v>43309</v>
      </c>
      <c r="CI28" s="74">
        <v>40994</v>
      </c>
      <c r="CJ28" s="74">
        <v>37150</v>
      </c>
      <c r="CK28" s="74">
        <v>32377</v>
      </c>
      <c r="CL28" s="74">
        <v>27341</v>
      </c>
      <c r="CM28" s="74">
        <v>23714</v>
      </c>
      <c r="CN28" s="74">
        <v>20145</v>
      </c>
      <c r="CO28" s="74">
        <v>17524</v>
      </c>
      <c r="CP28" s="74">
        <v>14674</v>
      </c>
      <c r="CQ28" s="74">
        <v>12435</v>
      </c>
      <c r="CR28" s="74">
        <v>10956</v>
      </c>
      <c r="CS28" s="74">
        <v>9602</v>
      </c>
      <c r="CT28" s="74">
        <v>8020</v>
      </c>
      <c r="CU28" s="74">
        <v>6204</v>
      </c>
      <c r="CV28" s="74">
        <v>4748</v>
      </c>
      <c r="CW28" s="74">
        <v>3507</v>
      </c>
      <c r="CX28" s="74">
        <v>2569</v>
      </c>
      <c r="CY28" s="74">
        <v>1746</v>
      </c>
      <c r="CZ28" s="74">
        <v>1057</v>
      </c>
      <c r="DA28" s="74">
        <v>2148</v>
      </c>
    </row>
    <row r="29" spans="1:105" s="6" customFormat="1" ht="14.25" customHeight="1">
      <c r="A29" s="32"/>
      <c r="B29" s="76" t="s">
        <v>3</v>
      </c>
      <c r="C29" s="29" t="s">
        <v>33</v>
      </c>
      <c r="D29" s="72">
        <v>11867175</v>
      </c>
      <c r="E29" s="74">
        <v>62888</v>
      </c>
      <c r="F29" s="74">
        <v>67973</v>
      </c>
      <c r="G29" s="74">
        <v>77662</v>
      </c>
      <c r="H29" s="74">
        <v>79291</v>
      </c>
      <c r="I29" s="74">
        <v>86109</v>
      </c>
      <c r="J29" s="74">
        <v>88826</v>
      </c>
      <c r="K29" s="74">
        <v>95233</v>
      </c>
      <c r="L29" s="74">
        <v>101227</v>
      </c>
      <c r="M29" s="74">
        <v>103644</v>
      </c>
      <c r="N29" s="74">
        <v>103443</v>
      </c>
      <c r="O29" s="74">
        <v>95019</v>
      </c>
      <c r="P29" s="74">
        <v>114309</v>
      </c>
      <c r="Q29" s="74">
        <v>96421</v>
      </c>
      <c r="R29" s="74">
        <v>80793</v>
      </c>
      <c r="S29" s="74">
        <v>93437</v>
      </c>
      <c r="T29" s="74">
        <v>94930</v>
      </c>
      <c r="U29" s="74">
        <v>98219</v>
      </c>
      <c r="V29" s="74">
        <v>98618</v>
      </c>
      <c r="W29" s="74">
        <v>99695</v>
      </c>
      <c r="X29" s="74">
        <v>103800</v>
      </c>
      <c r="Y29" s="74">
        <v>108091</v>
      </c>
      <c r="Z29" s="74">
        <v>117277</v>
      </c>
      <c r="AA29" s="74">
        <v>122893</v>
      </c>
      <c r="AB29" s="74">
        <v>145840</v>
      </c>
      <c r="AC29" s="74">
        <v>134635</v>
      </c>
      <c r="AD29" s="74">
        <v>127901</v>
      </c>
      <c r="AE29" s="74">
        <v>154426</v>
      </c>
      <c r="AF29" s="74">
        <v>154063</v>
      </c>
      <c r="AG29" s="74">
        <v>155684</v>
      </c>
      <c r="AH29" s="74">
        <v>154030</v>
      </c>
      <c r="AI29" s="74">
        <v>156616</v>
      </c>
      <c r="AJ29" s="74">
        <v>152255</v>
      </c>
      <c r="AK29" s="74">
        <v>151360</v>
      </c>
      <c r="AL29" s="74">
        <v>159440</v>
      </c>
      <c r="AM29" s="74">
        <v>149323</v>
      </c>
      <c r="AN29" s="74">
        <v>164745</v>
      </c>
      <c r="AO29" s="74">
        <v>150503</v>
      </c>
      <c r="AP29" s="74">
        <v>149277</v>
      </c>
      <c r="AQ29" s="74">
        <v>169522</v>
      </c>
      <c r="AR29" s="74">
        <v>183333</v>
      </c>
      <c r="AS29" s="74">
        <v>190735</v>
      </c>
      <c r="AT29" s="74">
        <v>202728</v>
      </c>
      <c r="AU29" s="74">
        <v>207449</v>
      </c>
      <c r="AV29" s="74">
        <v>205853</v>
      </c>
      <c r="AW29" s="74">
        <v>209175</v>
      </c>
      <c r="AX29" s="74">
        <v>203436</v>
      </c>
      <c r="AY29" s="74">
        <v>194131</v>
      </c>
      <c r="AZ29" s="74">
        <v>209317</v>
      </c>
      <c r="BA29" s="74">
        <v>182147</v>
      </c>
      <c r="BB29" s="74">
        <v>178418</v>
      </c>
      <c r="BC29" s="74">
        <v>176933</v>
      </c>
      <c r="BD29" s="74">
        <v>177276</v>
      </c>
      <c r="BE29" s="74">
        <v>180909</v>
      </c>
      <c r="BF29" s="74">
        <v>184823</v>
      </c>
      <c r="BG29" s="74">
        <v>184642</v>
      </c>
      <c r="BH29" s="74">
        <v>183244</v>
      </c>
      <c r="BI29" s="74">
        <v>173429</v>
      </c>
      <c r="BJ29" s="74">
        <v>186076</v>
      </c>
      <c r="BK29" s="74">
        <v>183532</v>
      </c>
      <c r="BL29" s="74">
        <v>185656</v>
      </c>
      <c r="BM29" s="74">
        <v>188691</v>
      </c>
      <c r="BN29" s="74">
        <v>184718</v>
      </c>
      <c r="BO29" s="74">
        <v>180836</v>
      </c>
      <c r="BP29" s="74">
        <v>178508</v>
      </c>
      <c r="BQ29" s="74">
        <v>176869</v>
      </c>
      <c r="BR29" s="74">
        <v>170639</v>
      </c>
      <c r="BS29" s="74">
        <v>161973</v>
      </c>
      <c r="BT29" s="74">
        <v>166124</v>
      </c>
      <c r="BU29" s="74">
        <v>160906</v>
      </c>
      <c r="BV29" s="74">
        <v>151872</v>
      </c>
      <c r="BW29" s="74">
        <v>144795</v>
      </c>
      <c r="BX29" s="74">
        <v>140165</v>
      </c>
      <c r="BY29" s="74">
        <v>140770</v>
      </c>
      <c r="BZ29" s="74">
        <v>116674</v>
      </c>
      <c r="CA29" s="74">
        <v>106830</v>
      </c>
      <c r="CB29" s="74">
        <v>92129</v>
      </c>
      <c r="CC29" s="74">
        <v>79613</v>
      </c>
      <c r="CD29" s="74">
        <v>63171</v>
      </c>
      <c r="CE29" s="74">
        <v>55411</v>
      </c>
      <c r="CF29" s="74">
        <v>62940</v>
      </c>
      <c r="CG29" s="74">
        <v>61941</v>
      </c>
      <c r="CH29" s="74">
        <v>58987</v>
      </c>
      <c r="CI29" s="74">
        <v>56344</v>
      </c>
      <c r="CJ29" s="74">
        <v>53821</v>
      </c>
      <c r="CK29" s="74">
        <v>48660</v>
      </c>
      <c r="CL29" s="74">
        <v>42159</v>
      </c>
      <c r="CM29" s="74">
        <v>38238</v>
      </c>
      <c r="CN29" s="74">
        <v>32936</v>
      </c>
      <c r="CO29" s="74">
        <v>29422</v>
      </c>
      <c r="CP29" s="74">
        <v>24900</v>
      </c>
      <c r="CQ29" s="74">
        <v>20465</v>
      </c>
      <c r="CR29" s="74">
        <v>17049</v>
      </c>
      <c r="CS29" s="74">
        <v>14347</v>
      </c>
      <c r="CT29" s="74">
        <v>11243</v>
      </c>
      <c r="CU29" s="74">
        <v>8712</v>
      </c>
      <c r="CV29" s="74">
        <v>6530</v>
      </c>
      <c r="CW29" s="74">
        <v>4807</v>
      </c>
      <c r="CX29" s="74">
        <v>3584</v>
      </c>
      <c r="CY29" s="74">
        <v>2278</v>
      </c>
      <c r="CZ29" s="74">
        <v>1622</v>
      </c>
      <c r="DA29" s="74">
        <v>2836</v>
      </c>
    </row>
    <row r="30" spans="1:105" s="6" customFormat="1" ht="14.25" customHeight="1">
      <c r="A30" s="4" t="s">
        <v>208</v>
      </c>
      <c r="B30" s="76" t="s">
        <v>1</v>
      </c>
      <c r="C30" s="29" t="s">
        <v>31</v>
      </c>
      <c r="D30" s="72">
        <v>23400220</v>
      </c>
      <c r="E30" s="74">
        <v>131488</v>
      </c>
      <c r="F30" s="74">
        <v>137611</v>
      </c>
      <c r="G30" s="74">
        <v>141418</v>
      </c>
      <c r="H30" s="74">
        <v>160868</v>
      </c>
      <c r="I30" s="74">
        <v>165142</v>
      </c>
      <c r="J30" s="74">
        <v>179107</v>
      </c>
      <c r="K30" s="74">
        <v>183996</v>
      </c>
      <c r="L30" s="74">
        <v>197810</v>
      </c>
      <c r="M30" s="74">
        <v>210396</v>
      </c>
      <c r="N30" s="74">
        <v>216031</v>
      </c>
      <c r="O30" s="74">
        <v>214247</v>
      </c>
      <c r="P30" s="74">
        <v>197586</v>
      </c>
      <c r="Q30" s="74">
        <v>237163</v>
      </c>
      <c r="R30" s="74">
        <v>200592</v>
      </c>
      <c r="S30" s="74">
        <v>168931</v>
      </c>
      <c r="T30" s="74">
        <v>195109</v>
      </c>
      <c r="U30" s="74">
        <v>199038</v>
      </c>
      <c r="V30" s="74">
        <v>205852</v>
      </c>
      <c r="W30" s="74">
        <v>206711</v>
      </c>
      <c r="X30" s="74">
        <v>208047</v>
      </c>
      <c r="Y30" s="74">
        <v>217961</v>
      </c>
      <c r="Z30" s="74">
        <v>226634</v>
      </c>
      <c r="AA30" s="74">
        <v>245310</v>
      </c>
      <c r="AB30" s="74">
        <v>255885</v>
      </c>
      <c r="AC30" s="74">
        <v>304530</v>
      </c>
      <c r="AD30" s="74">
        <v>281311</v>
      </c>
      <c r="AE30" s="74">
        <v>265783</v>
      </c>
      <c r="AF30" s="74">
        <v>321047</v>
      </c>
      <c r="AG30" s="74">
        <v>319985</v>
      </c>
      <c r="AH30" s="74">
        <v>321837</v>
      </c>
      <c r="AI30" s="74">
        <v>319565</v>
      </c>
      <c r="AJ30" s="74">
        <v>323315</v>
      </c>
      <c r="AK30" s="74">
        <v>316897</v>
      </c>
      <c r="AL30" s="74">
        <v>315263</v>
      </c>
      <c r="AM30" s="74">
        <v>331477</v>
      </c>
      <c r="AN30" s="74">
        <v>307578</v>
      </c>
      <c r="AO30" s="74">
        <v>338049</v>
      </c>
      <c r="AP30" s="74">
        <v>307384</v>
      </c>
      <c r="AQ30" s="74">
        <v>300854</v>
      </c>
      <c r="AR30" s="74">
        <v>339172</v>
      </c>
      <c r="AS30" s="74">
        <v>365887</v>
      </c>
      <c r="AT30" s="74">
        <v>378160</v>
      </c>
      <c r="AU30" s="74">
        <v>399821</v>
      </c>
      <c r="AV30" s="74">
        <v>409347</v>
      </c>
      <c r="AW30" s="74">
        <v>403748</v>
      </c>
      <c r="AX30" s="74">
        <v>411873</v>
      </c>
      <c r="AY30" s="74">
        <v>399641</v>
      </c>
      <c r="AZ30" s="74">
        <v>378934</v>
      </c>
      <c r="BA30" s="74">
        <v>410430</v>
      </c>
      <c r="BB30" s="74">
        <v>354025</v>
      </c>
      <c r="BC30" s="74">
        <v>347059</v>
      </c>
      <c r="BD30" s="74">
        <v>344790</v>
      </c>
      <c r="BE30" s="74">
        <v>343160</v>
      </c>
      <c r="BF30" s="74">
        <v>351795</v>
      </c>
      <c r="BG30" s="74">
        <v>359909</v>
      </c>
      <c r="BH30" s="74">
        <v>359410</v>
      </c>
      <c r="BI30" s="74">
        <v>357114</v>
      </c>
      <c r="BJ30" s="74">
        <v>338213</v>
      </c>
      <c r="BK30" s="74">
        <v>360673</v>
      </c>
      <c r="BL30" s="74">
        <v>355047</v>
      </c>
      <c r="BM30" s="74">
        <v>359071</v>
      </c>
      <c r="BN30" s="74">
        <v>362888</v>
      </c>
      <c r="BO30" s="74">
        <v>354999</v>
      </c>
      <c r="BP30" s="74">
        <v>347000</v>
      </c>
      <c r="BQ30" s="74">
        <v>341539</v>
      </c>
      <c r="BR30" s="74">
        <v>336110</v>
      </c>
      <c r="BS30" s="74">
        <v>323535</v>
      </c>
      <c r="BT30" s="74">
        <v>305086</v>
      </c>
      <c r="BU30" s="74">
        <v>312102</v>
      </c>
      <c r="BV30" s="74">
        <v>302031</v>
      </c>
      <c r="BW30" s="74">
        <v>281698</v>
      </c>
      <c r="BX30" s="74">
        <v>268123</v>
      </c>
      <c r="BY30" s="74">
        <v>258021</v>
      </c>
      <c r="BZ30" s="74">
        <v>256778</v>
      </c>
      <c r="CA30" s="74">
        <v>212459</v>
      </c>
      <c r="CB30" s="74">
        <v>192431</v>
      </c>
      <c r="CC30" s="74">
        <v>164884</v>
      </c>
      <c r="CD30" s="74">
        <v>141460</v>
      </c>
      <c r="CE30" s="74">
        <v>110159</v>
      </c>
      <c r="CF30" s="74">
        <v>95354</v>
      </c>
      <c r="CG30" s="74">
        <v>106984</v>
      </c>
      <c r="CH30" s="74">
        <v>104234</v>
      </c>
      <c r="CI30" s="74">
        <v>96928</v>
      </c>
      <c r="CJ30" s="74">
        <v>91781</v>
      </c>
      <c r="CK30" s="74">
        <v>85070</v>
      </c>
      <c r="CL30" s="74">
        <v>75048</v>
      </c>
      <c r="CM30" s="74">
        <v>63645</v>
      </c>
      <c r="CN30" s="74">
        <v>56162</v>
      </c>
      <c r="CO30" s="74">
        <v>47514</v>
      </c>
      <c r="CP30" s="74">
        <v>41373</v>
      </c>
      <c r="CQ30" s="74">
        <v>34234</v>
      </c>
      <c r="CR30" s="74">
        <v>28148</v>
      </c>
      <c r="CS30" s="74">
        <v>23362</v>
      </c>
      <c r="CT30" s="74">
        <v>19600</v>
      </c>
      <c r="CU30" s="74">
        <v>15423</v>
      </c>
      <c r="CV30" s="74">
        <v>11692</v>
      </c>
      <c r="CW30" s="74">
        <v>8584</v>
      </c>
      <c r="CX30" s="74">
        <v>6194</v>
      </c>
      <c r="CY30" s="74">
        <v>4472</v>
      </c>
      <c r="CZ30" s="74">
        <v>2863</v>
      </c>
      <c r="DA30" s="74">
        <v>5165</v>
      </c>
    </row>
    <row r="31" spans="1:105" s="6" customFormat="1" ht="14.25" customHeight="1">
      <c r="A31" s="32"/>
      <c r="B31" s="76" t="s">
        <v>2</v>
      </c>
      <c r="C31" s="29" t="s">
        <v>32</v>
      </c>
      <c r="D31" s="72">
        <v>11526193</v>
      </c>
      <c r="E31" s="74">
        <v>68038</v>
      </c>
      <c r="F31" s="74">
        <v>71245</v>
      </c>
      <c r="G31" s="74">
        <v>73121</v>
      </c>
      <c r="H31" s="74">
        <v>83003</v>
      </c>
      <c r="I31" s="74">
        <v>85660</v>
      </c>
      <c r="J31" s="74">
        <v>92803</v>
      </c>
      <c r="K31" s="74">
        <v>95008</v>
      </c>
      <c r="L31" s="74">
        <v>102393</v>
      </c>
      <c r="M31" s="74">
        <v>108962</v>
      </c>
      <c r="N31" s="74">
        <v>112171</v>
      </c>
      <c r="O31" s="74">
        <v>110547</v>
      </c>
      <c r="P31" s="74">
        <v>102410</v>
      </c>
      <c r="Q31" s="74">
        <v>122604</v>
      </c>
      <c r="R31" s="74">
        <v>104024</v>
      </c>
      <c r="S31" s="74">
        <v>87963</v>
      </c>
      <c r="T31" s="74">
        <v>101448</v>
      </c>
      <c r="U31" s="74">
        <v>103903</v>
      </c>
      <c r="V31" s="74">
        <v>107488</v>
      </c>
      <c r="W31" s="74">
        <v>107907</v>
      </c>
      <c r="X31" s="74">
        <v>108184</v>
      </c>
      <c r="Y31" s="74">
        <v>114113</v>
      </c>
      <c r="Z31" s="74">
        <v>118474</v>
      </c>
      <c r="AA31" s="74">
        <v>127920</v>
      </c>
      <c r="AB31" s="74">
        <v>132827</v>
      </c>
      <c r="AC31" s="74">
        <v>158513</v>
      </c>
      <c r="AD31" s="74">
        <v>146431</v>
      </c>
      <c r="AE31" s="74">
        <v>137660</v>
      </c>
      <c r="AF31" s="74">
        <v>166378</v>
      </c>
      <c r="AG31" s="74">
        <v>165603</v>
      </c>
      <c r="AH31" s="74">
        <v>165798</v>
      </c>
      <c r="AI31" s="74">
        <v>165216</v>
      </c>
      <c r="AJ31" s="74">
        <v>166373</v>
      </c>
      <c r="AK31" s="74">
        <v>164306</v>
      </c>
      <c r="AL31" s="74">
        <v>163528</v>
      </c>
      <c r="AM31" s="74">
        <v>171580</v>
      </c>
      <c r="AN31" s="74">
        <v>157819</v>
      </c>
      <c r="AO31" s="74">
        <v>172885</v>
      </c>
      <c r="AP31" s="74">
        <v>156437</v>
      </c>
      <c r="AQ31" s="74">
        <v>151177</v>
      </c>
      <c r="AR31" s="74">
        <v>169189</v>
      </c>
      <c r="AS31" s="74">
        <v>182214</v>
      </c>
      <c r="AT31" s="74">
        <v>187021</v>
      </c>
      <c r="AU31" s="74">
        <v>196725</v>
      </c>
      <c r="AV31" s="74">
        <v>201604</v>
      </c>
      <c r="AW31" s="74">
        <v>197707</v>
      </c>
      <c r="AX31" s="74">
        <v>202538</v>
      </c>
      <c r="AY31" s="74">
        <v>196036</v>
      </c>
      <c r="AZ31" s="74">
        <v>184786</v>
      </c>
      <c r="BA31" s="74">
        <v>201039</v>
      </c>
      <c r="BB31" s="74">
        <v>171849</v>
      </c>
      <c r="BC31" s="74">
        <v>168608</v>
      </c>
      <c r="BD31" s="74">
        <v>167869</v>
      </c>
      <c r="BE31" s="74">
        <v>165999</v>
      </c>
      <c r="BF31" s="74">
        <v>171036</v>
      </c>
      <c r="BG31" s="74">
        <v>175231</v>
      </c>
      <c r="BH31" s="74">
        <v>174964</v>
      </c>
      <c r="BI31" s="74">
        <v>174134</v>
      </c>
      <c r="BJ31" s="74">
        <v>165060</v>
      </c>
      <c r="BK31" s="74">
        <v>174953</v>
      </c>
      <c r="BL31" s="74">
        <v>171969</v>
      </c>
      <c r="BM31" s="74">
        <v>173826</v>
      </c>
      <c r="BN31" s="74">
        <v>174623</v>
      </c>
      <c r="BO31" s="74">
        <v>170878</v>
      </c>
      <c r="BP31" s="74">
        <v>166784</v>
      </c>
      <c r="BQ31" s="74">
        <v>163581</v>
      </c>
      <c r="BR31" s="74">
        <v>159883</v>
      </c>
      <c r="BS31" s="74">
        <v>153539</v>
      </c>
      <c r="BT31" s="74">
        <v>143872</v>
      </c>
      <c r="BU31" s="74">
        <v>147002</v>
      </c>
      <c r="BV31" s="74">
        <v>142204</v>
      </c>
      <c r="BW31" s="74">
        <v>131034</v>
      </c>
      <c r="BX31" s="74">
        <v>124612</v>
      </c>
      <c r="BY31" s="74">
        <v>119299</v>
      </c>
      <c r="BZ31" s="74">
        <v>117634</v>
      </c>
      <c r="CA31" s="74">
        <v>97350</v>
      </c>
      <c r="CB31" s="74">
        <v>87228</v>
      </c>
      <c r="CC31" s="74">
        <v>74415</v>
      </c>
      <c r="CD31" s="74">
        <v>63385</v>
      </c>
      <c r="CE31" s="74">
        <v>48388</v>
      </c>
      <c r="CF31" s="74">
        <v>41488</v>
      </c>
      <c r="CG31" s="74">
        <v>46026</v>
      </c>
      <c r="CH31" s="74">
        <v>44424</v>
      </c>
      <c r="CI31" s="74">
        <v>40488</v>
      </c>
      <c r="CJ31" s="74">
        <v>38160</v>
      </c>
      <c r="CK31" s="74">
        <v>34146</v>
      </c>
      <c r="CL31" s="74">
        <v>29449</v>
      </c>
      <c r="CM31" s="74">
        <v>24493</v>
      </c>
      <c r="CN31" s="74">
        <v>21015</v>
      </c>
      <c r="CO31" s="74">
        <v>17626</v>
      </c>
      <c r="CP31" s="74">
        <v>15062</v>
      </c>
      <c r="CQ31" s="74">
        <v>12373</v>
      </c>
      <c r="CR31" s="74">
        <v>10385</v>
      </c>
      <c r="CS31" s="74">
        <v>8906</v>
      </c>
      <c r="CT31" s="74">
        <v>7714</v>
      </c>
      <c r="CU31" s="74">
        <v>6340</v>
      </c>
      <c r="CV31" s="74">
        <v>4746</v>
      </c>
      <c r="CW31" s="74">
        <v>3534</v>
      </c>
      <c r="CX31" s="74">
        <v>2531</v>
      </c>
      <c r="CY31" s="74">
        <v>1832</v>
      </c>
      <c r="CZ31" s="74">
        <v>1260</v>
      </c>
      <c r="DA31" s="74">
        <v>2207</v>
      </c>
    </row>
    <row r="32" spans="1:105" s="6" customFormat="1" ht="14.25" customHeight="1">
      <c r="A32" s="32"/>
      <c r="B32" s="76" t="s">
        <v>3</v>
      </c>
      <c r="C32" s="29" t="s">
        <v>33</v>
      </c>
      <c r="D32" s="72">
        <v>11874027</v>
      </c>
      <c r="E32" s="74">
        <v>63450</v>
      </c>
      <c r="F32" s="74">
        <v>66366</v>
      </c>
      <c r="G32" s="74">
        <v>68297</v>
      </c>
      <c r="H32" s="74">
        <v>77865</v>
      </c>
      <c r="I32" s="74">
        <v>79482</v>
      </c>
      <c r="J32" s="74">
        <v>86304</v>
      </c>
      <c r="K32" s="74">
        <v>88988</v>
      </c>
      <c r="L32" s="74">
        <v>95417</v>
      </c>
      <c r="M32" s="74">
        <v>101434</v>
      </c>
      <c r="N32" s="74">
        <v>103860</v>
      </c>
      <c r="O32" s="74">
        <v>103700</v>
      </c>
      <c r="P32" s="74">
        <v>95176</v>
      </c>
      <c r="Q32" s="74">
        <v>114559</v>
      </c>
      <c r="R32" s="74">
        <v>96568</v>
      </c>
      <c r="S32" s="74">
        <v>80968</v>
      </c>
      <c r="T32" s="74">
        <v>93661</v>
      </c>
      <c r="U32" s="74">
        <v>95135</v>
      </c>
      <c r="V32" s="74">
        <v>98364</v>
      </c>
      <c r="W32" s="74">
        <v>98804</v>
      </c>
      <c r="X32" s="74">
        <v>99863</v>
      </c>
      <c r="Y32" s="74">
        <v>103848</v>
      </c>
      <c r="Z32" s="74">
        <v>108160</v>
      </c>
      <c r="AA32" s="74">
        <v>117390</v>
      </c>
      <c r="AB32" s="74">
        <v>123058</v>
      </c>
      <c r="AC32" s="74">
        <v>146017</v>
      </c>
      <c r="AD32" s="74">
        <v>134880</v>
      </c>
      <c r="AE32" s="74">
        <v>128123</v>
      </c>
      <c r="AF32" s="74">
        <v>154669</v>
      </c>
      <c r="AG32" s="74">
        <v>154382</v>
      </c>
      <c r="AH32" s="74">
        <v>156039</v>
      </c>
      <c r="AI32" s="74">
        <v>154349</v>
      </c>
      <c r="AJ32" s="74">
        <v>156942</v>
      </c>
      <c r="AK32" s="74">
        <v>152591</v>
      </c>
      <c r="AL32" s="74">
        <v>151735</v>
      </c>
      <c r="AM32" s="74">
        <v>159897</v>
      </c>
      <c r="AN32" s="74">
        <v>149759</v>
      </c>
      <c r="AO32" s="74">
        <v>165164</v>
      </c>
      <c r="AP32" s="74">
        <v>150947</v>
      </c>
      <c r="AQ32" s="74">
        <v>149677</v>
      </c>
      <c r="AR32" s="74">
        <v>169983</v>
      </c>
      <c r="AS32" s="74">
        <v>183673</v>
      </c>
      <c r="AT32" s="74">
        <v>191139</v>
      </c>
      <c r="AU32" s="74">
        <v>203096</v>
      </c>
      <c r="AV32" s="74">
        <v>207743</v>
      </c>
      <c r="AW32" s="74">
        <v>206041</v>
      </c>
      <c r="AX32" s="74">
        <v>209335</v>
      </c>
      <c r="AY32" s="74">
        <v>203605</v>
      </c>
      <c r="AZ32" s="74">
        <v>194148</v>
      </c>
      <c r="BA32" s="74">
        <v>209391</v>
      </c>
      <c r="BB32" s="74">
        <v>182176</v>
      </c>
      <c r="BC32" s="74">
        <v>178451</v>
      </c>
      <c r="BD32" s="74">
        <v>176921</v>
      </c>
      <c r="BE32" s="74">
        <v>177161</v>
      </c>
      <c r="BF32" s="74">
        <v>180759</v>
      </c>
      <c r="BG32" s="74">
        <v>184678</v>
      </c>
      <c r="BH32" s="74">
        <v>184446</v>
      </c>
      <c r="BI32" s="74">
        <v>182980</v>
      </c>
      <c r="BJ32" s="74">
        <v>173153</v>
      </c>
      <c r="BK32" s="74">
        <v>185720</v>
      </c>
      <c r="BL32" s="74">
        <v>183078</v>
      </c>
      <c r="BM32" s="74">
        <v>185245</v>
      </c>
      <c r="BN32" s="74">
        <v>188265</v>
      </c>
      <c r="BO32" s="74">
        <v>184121</v>
      </c>
      <c r="BP32" s="74">
        <v>180216</v>
      </c>
      <c r="BQ32" s="74">
        <v>177958</v>
      </c>
      <c r="BR32" s="74">
        <v>176227</v>
      </c>
      <c r="BS32" s="74">
        <v>169996</v>
      </c>
      <c r="BT32" s="74">
        <v>161214</v>
      </c>
      <c r="BU32" s="74">
        <v>165100</v>
      </c>
      <c r="BV32" s="74">
        <v>159827</v>
      </c>
      <c r="BW32" s="74">
        <v>150664</v>
      </c>
      <c r="BX32" s="74">
        <v>143511</v>
      </c>
      <c r="BY32" s="74">
        <v>138722</v>
      </c>
      <c r="BZ32" s="74">
        <v>139144</v>
      </c>
      <c r="CA32" s="74">
        <v>115109</v>
      </c>
      <c r="CB32" s="74">
        <v>105203</v>
      </c>
      <c r="CC32" s="74">
        <v>90469</v>
      </c>
      <c r="CD32" s="74">
        <v>78075</v>
      </c>
      <c r="CE32" s="74">
        <v>61771</v>
      </c>
      <c r="CF32" s="74">
        <v>53866</v>
      </c>
      <c r="CG32" s="74">
        <v>60958</v>
      </c>
      <c r="CH32" s="74">
        <v>59810</v>
      </c>
      <c r="CI32" s="74">
        <v>56440</v>
      </c>
      <c r="CJ32" s="74">
        <v>53621</v>
      </c>
      <c r="CK32" s="74">
        <v>50924</v>
      </c>
      <c r="CL32" s="74">
        <v>45599</v>
      </c>
      <c r="CM32" s="74">
        <v>39152</v>
      </c>
      <c r="CN32" s="74">
        <v>35147</v>
      </c>
      <c r="CO32" s="74">
        <v>29888</v>
      </c>
      <c r="CP32" s="74">
        <v>26311</v>
      </c>
      <c r="CQ32" s="74">
        <v>21861</v>
      </c>
      <c r="CR32" s="74">
        <v>17763</v>
      </c>
      <c r="CS32" s="74">
        <v>14456</v>
      </c>
      <c r="CT32" s="74">
        <v>11886</v>
      </c>
      <c r="CU32" s="74">
        <v>9083</v>
      </c>
      <c r="CV32" s="74">
        <v>6946</v>
      </c>
      <c r="CW32" s="74">
        <v>5050</v>
      </c>
      <c r="CX32" s="74">
        <v>3663</v>
      </c>
      <c r="CY32" s="74">
        <v>2640</v>
      </c>
      <c r="CZ32" s="74">
        <v>1603</v>
      </c>
      <c r="DA32" s="74">
        <v>2958</v>
      </c>
    </row>
    <row r="33" spans="1:124" ht="12.2" customHeight="1">
      <c r="A33" s="77" t="s">
        <v>209</v>
      </c>
      <c r="B33" s="13" t="s">
        <v>1</v>
      </c>
      <c r="C33" s="66" t="s">
        <v>31</v>
      </c>
      <c r="D33" s="63">
        <v>23299132</v>
      </c>
      <c r="E33" s="75">
        <v>104349</v>
      </c>
      <c r="F33" s="75">
        <v>139194</v>
      </c>
      <c r="G33" s="75">
        <v>138064</v>
      </c>
      <c r="H33" s="75">
        <v>141500</v>
      </c>
      <c r="I33" s="75">
        <v>160905</v>
      </c>
      <c r="J33" s="75">
        <v>165108</v>
      </c>
      <c r="K33" s="75">
        <v>178834</v>
      </c>
      <c r="L33" s="75">
        <v>183526</v>
      </c>
      <c r="M33" s="75">
        <v>197364</v>
      </c>
      <c r="N33" s="75">
        <v>209965</v>
      </c>
      <c r="O33" s="75">
        <v>215587</v>
      </c>
      <c r="P33" s="75">
        <v>213770</v>
      </c>
      <c r="Q33" s="75">
        <v>197072</v>
      </c>
      <c r="R33" s="75">
        <v>236605</v>
      </c>
      <c r="S33" s="75">
        <v>200047</v>
      </c>
      <c r="T33" s="75">
        <v>168506</v>
      </c>
      <c r="U33" s="75">
        <v>194604</v>
      </c>
      <c r="V33" s="75">
        <v>198464</v>
      </c>
      <c r="W33" s="75">
        <v>205323</v>
      </c>
      <c r="X33" s="75">
        <v>206205</v>
      </c>
      <c r="Y33" s="75">
        <v>207437</v>
      </c>
      <c r="Z33" s="75">
        <v>217491</v>
      </c>
      <c r="AA33" s="75">
        <v>226227</v>
      </c>
      <c r="AB33" s="75">
        <v>244974</v>
      </c>
      <c r="AC33" s="75">
        <v>255475</v>
      </c>
      <c r="AD33" s="75">
        <v>304149</v>
      </c>
      <c r="AE33" s="75">
        <v>280952</v>
      </c>
      <c r="AF33" s="75">
        <v>265408</v>
      </c>
      <c r="AG33" s="75">
        <v>320619</v>
      </c>
      <c r="AH33" s="75">
        <v>319566</v>
      </c>
      <c r="AI33" s="75">
        <v>321426</v>
      </c>
      <c r="AJ33" s="75">
        <v>319210</v>
      </c>
      <c r="AK33" s="75">
        <v>322955</v>
      </c>
      <c r="AL33" s="75">
        <v>316555</v>
      </c>
      <c r="AM33" s="75">
        <v>314830</v>
      </c>
      <c r="AN33" s="75">
        <v>331050</v>
      </c>
      <c r="AO33" s="75">
        <v>307184</v>
      </c>
      <c r="AP33" s="75">
        <v>337876</v>
      </c>
      <c r="AQ33" s="75">
        <v>307176</v>
      </c>
      <c r="AR33" s="75">
        <v>300528</v>
      </c>
      <c r="AS33" s="75">
        <v>338745</v>
      </c>
      <c r="AT33" s="75">
        <v>365259</v>
      </c>
      <c r="AU33" s="75">
        <v>377392</v>
      </c>
      <c r="AV33" s="75">
        <v>399004</v>
      </c>
      <c r="AW33" s="75">
        <v>408513</v>
      </c>
      <c r="AX33" s="75">
        <v>402715</v>
      </c>
      <c r="AY33" s="75">
        <v>410601</v>
      </c>
      <c r="AZ33" s="75">
        <v>398327</v>
      </c>
      <c r="BA33" s="75">
        <v>377707</v>
      </c>
      <c r="BB33" s="75">
        <v>408998</v>
      </c>
      <c r="BC33" s="75">
        <v>352694</v>
      </c>
      <c r="BD33" s="75">
        <v>345655</v>
      </c>
      <c r="BE33" s="75">
        <v>343321</v>
      </c>
      <c r="BF33" s="75">
        <v>341575</v>
      </c>
      <c r="BG33" s="75">
        <v>350197</v>
      </c>
      <c r="BH33" s="75">
        <v>358055</v>
      </c>
      <c r="BI33" s="75">
        <v>357478</v>
      </c>
      <c r="BJ33" s="75">
        <v>354953</v>
      </c>
      <c r="BK33" s="75">
        <v>336169</v>
      </c>
      <c r="BL33" s="75">
        <v>358258</v>
      </c>
      <c r="BM33" s="75">
        <v>352501</v>
      </c>
      <c r="BN33" s="75">
        <v>356307</v>
      </c>
      <c r="BO33" s="75">
        <v>359894</v>
      </c>
      <c r="BP33" s="75">
        <v>351907</v>
      </c>
      <c r="BQ33" s="75">
        <v>343672</v>
      </c>
      <c r="BR33" s="75">
        <v>338311</v>
      </c>
      <c r="BS33" s="75">
        <v>332561</v>
      </c>
      <c r="BT33" s="75">
        <v>319836</v>
      </c>
      <c r="BU33" s="75">
        <v>301409</v>
      </c>
      <c r="BV33" s="75">
        <v>307974</v>
      </c>
      <c r="BW33" s="75">
        <v>297659</v>
      </c>
      <c r="BX33" s="75">
        <v>277197</v>
      </c>
      <c r="BY33" s="75">
        <v>263390</v>
      </c>
      <c r="BZ33" s="75">
        <v>252975</v>
      </c>
      <c r="CA33" s="75">
        <v>251242</v>
      </c>
      <c r="CB33" s="75">
        <v>207243</v>
      </c>
      <c r="CC33" s="75">
        <v>187311</v>
      </c>
      <c r="CD33" s="75">
        <v>160074</v>
      </c>
      <c r="CE33" s="75">
        <v>136937</v>
      </c>
      <c r="CF33" s="75">
        <v>105994</v>
      </c>
      <c r="CG33" s="75">
        <v>91314</v>
      </c>
      <c r="CH33" s="75">
        <v>101950</v>
      </c>
      <c r="CI33" s="75">
        <v>98958</v>
      </c>
      <c r="CJ33" s="75">
        <v>91322</v>
      </c>
      <c r="CK33" s="75">
        <v>85955</v>
      </c>
      <c r="CL33" s="75">
        <v>78988</v>
      </c>
      <c r="CM33" s="75">
        <v>68950</v>
      </c>
      <c r="CN33" s="75">
        <v>57812</v>
      </c>
      <c r="CO33" s="75">
        <v>50465</v>
      </c>
      <c r="CP33" s="75">
        <v>42071</v>
      </c>
      <c r="CQ33" s="75">
        <v>36099</v>
      </c>
      <c r="CR33" s="75">
        <v>29266</v>
      </c>
      <c r="CS33" s="75">
        <v>23737</v>
      </c>
      <c r="CT33" s="75">
        <v>19261</v>
      </c>
      <c r="CU33" s="75">
        <v>15774</v>
      </c>
      <c r="CV33" s="75">
        <v>12251</v>
      </c>
      <c r="CW33" s="75">
        <v>9026</v>
      </c>
      <c r="CX33" s="75">
        <v>6460</v>
      </c>
      <c r="CY33" s="75">
        <v>4651</v>
      </c>
      <c r="CZ33" s="75">
        <v>3204</v>
      </c>
      <c r="DA33" s="75">
        <v>5528</v>
      </c>
      <c r="DB33" s="24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</row>
    <row r="34" spans="1:124" ht="12.2" customHeight="1">
      <c r="A34" s="43"/>
      <c r="B34" s="13" t="s">
        <v>2</v>
      </c>
      <c r="C34" s="66" t="s">
        <v>32</v>
      </c>
      <c r="D34" s="63">
        <v>11462401</v>
      </c>
      <c r="E34" s="75">
        <v>53969</v>
      </c>
      <c r="F34" s="75">
        <v>72018</v>
      </c>
      <c r="G34" s="75">
        <v>71437</v>
      </c>
      <c r="H34" s="75">
        <v>73181</v>
      </c>
      <c r="I34" s="75">
        <v>83008</v>
      </c>
      <c r="J34" s="75">
        <v>85618</v>
      </c>
      <c r="K34" s="75">
        <v>92656</v>
      </c>
      <c r="L34" s="75">
        <v>94777</v>
      </c>
      <c r="M34" s="75">
        <v>102178</v>
      </c>
      <c r="N34" s="75">
        <v>108726</v>
      </c>
      <c r="O34" s="75">
        <v>111959</v>
      </c>
      <c r="P34" s="75">
        <v>110287</v>
      </c>
      <c r="Q34" s="75">
        <v>102165</v>
      </c>
      <c r="R34" s="75">
        <v>122309</v>
      </c>
      <c r="S34" s="75">
        <v>103751</v>
      </c>
      <c r="T34" s="75">
        <v>87674</v>
      </c>
      <c r="U34" s="75">
        <v>101158</v>
      </c>
      <c r="V34" s="75">
        <v>103566</v>
      </c>
      <c r="W34" s="75">
        <v>107168</v>
      </c>
      <c r="X34" s="75">
        <v>107553</v>
      </c>
      <c r="Y34" s="75">
        <v>107788</v>
      </c>
      <c r="Z34" s="75">
        <v>113887</v>
      </c>
      <c r="AA34" s="75">
        <v>118270</v>
      </c>
      <c r="AB34" s="75">
        <v>127725</v>
      </c>
      <c r="AC34" s="75">
        <v>132602</v>
      </c>
      <c r="AD34" s="75">
        <v>158272</v>
      </c>
      <c r="AE34" s="75">
        <v>146161</v>
      </c>
      <c r="AF34" s="75">
        <v>137395</v>
      </c>
      <c r="AG34" s="75">
        <v>166049</v>
      </c>
      <c r="AH34" s="75">
        <v>165295</v>
      </c>
      <c r="AI34" s="75">
        <v>165514</v>
      </c>
      <c r="AJ34" s="75">
        <v>164932</v>
      </c>
      <c r="AK34" s="75">
        <v>166066</v>
      </c>
      <c r="AL34" s="75">
        <v>164006</v>
      </c>
      <c r="AM34" s="75">
        <v>163221</v>
      </c>
      <c r="AN34" s="75">
        <v>171254</v>
      </c>
      <c r="AO34" s="75">
        <v>157556</v>
      </c>
      <c r="AP34" s="75">
        <v>172802</v>
      </c>
      <c r="AQ34" s="75">
        <v>156228</v>
      </c>
      <c r="AR34" s="75">
        <v>150931</v>
      </c>
      <c r="AS34" s="75">
        <v>168891</v>
      </c>
      <c r="AT34" s="75">
        <v>181825</v>
      </c>
      <c r="AU34" s="75">
        <v>186534</v>
      </c>
      <c r="AV34" s="75">
        <v>196200</v>
      </c>
      <c r="AW34" s="75">
        <v>201050</v>
      </c>
      <c r="AX34" s="75">
        <v>197040</v>
      </c>
      <c r="AY34" s="75">
        <v>201739</v>
      </c>
      <c r="AZ34" s="75">
        <v>195215</v>
      </c>
      <c r="BA34" s="75">
        <v>183989</v>
      </c>
      <c r="BB34" s="75">
        <v>200066</v>
      </c>
      <c r="BC34" s="75">
        <v>170939</v>
      </c>
      <c r="BD34" s="75">
        <v>167626</v>
      </c>
      <c r="BE34" s="75">
        <v>166889</v>
      </c>
      <c r="BF34" s="75">
        <v>164877</v>
      </c>
      <c r="BG34" s="75">
        <v>169882</v>
      </c>
      <c r="BH34" s="75">
        <v>173909</v>
      </c>
      <c r="BI34" s="75">
        <v>173603</v>
      </c>
      <c r="BJ34" s="75">
        <v>172599</v>
      </c>
      <c r="BK34" s="75">
        <v>163573</v>
      </c>
      <c r="BL34" s="75">
        <v>173259</v>
      </c>
      <c r="BM34" s="75">
        <v>170203</v>
      </c>
      <c r="BN34" s="75">
        <v>171930</v>
      </c>
      <c r="BO34" s="75">
        <v>172546</v>
      </c>
      <c r="BP34" s="75">
        <v>168735</v>
      </c>
      <c r="BQ34" s="75">
        <v>164474</v>
      </c>
      <c r="BR34" s="75">
        <v>161320</v>
      </c>
      <c r="BS34" s="75">
        <v>157432</v>
      </c>
      <c r="BT34" s="75">
        <v>151115</v>
      </c>
      <c r="BU34" s="75">
        <v>141461</v>
      </c>
      <c r="BV34" s="75">
        <v>144290</v>
      </c>
      <c r="BW34" s="75">
        <v>139359</v>
      </c>
      <c r="BX34" s="75">
        <v>128137</v>
      </c>
      <c r="BY34" s="75">
        <v>121652</v>
      </c>
      <c r="BZ34" s="75">
        <v>116132</v>
      </c>
      <c r="CA34" s="75">
        <v>114241</v>
      </c>
      <c r="CB34" s="75">
        <v>94187</v>
      </c>
      <c r="CC34" s="75">
        <v>84225</v>
      </c>
      <c r="CD34" s="75">
        <v>71644</v>
      </c>
      <c r="CE34" s="75">
        <v>60821</v>
      </c>
      <c r="CF34" s="75">
        <v>46075</v>
      </c>
      <c r="CG34" s="75">
        <v>39305</v>
      </c>
      <c r="CH34" s="75">
        <v>43259</v>
      </c>
      <c r="CI34" s="75">
        <v>41600</v>
      </c>
      <c r="CJ34" s="75">
        <v>37576</v>
      </c>
      <c r="CK34" s="75">
        <v>35155</v>
      </c>
      <c r="CL34" s="75">
        <v>31153</v>
      </c>
      <c r="CM34" s="75">
        <v>26462</v>
      </c>
      <c r="CN34" s="75">
        <v>21708</v>
      </c>
      <c r="CO34" s="75">
        <v>18501</v>
      </c>
      <c r="CP34" s="75">
        <v>15278</v>
      </c>
      <c r="CQ34" s="75">
        <v>12839</v>
      </c>
      <c r="CR34" s="75">
        <v>10327</v>
      </c>
      <c r="CS34" s="75">
        <v>8536</v>
      </c>
      <c r="CT34" s="75">
        <v>7129</v>
      </c>
      <c r="CU34" s="75">
        <v>6033</v>
      </c>
      <c r="CV34" s="75">
        <v>4922</v>
      </c>
      <c r="CW34" s="75">
        <v>3602</v>
      </c>
      <c r="CX34" s="75">
        <v>2624</v>
      </c>
      <c r="CY34" s="75">
        <v>1845</v>
      </c>
      <c r="CZ34" s="75">
        <v>1330</v>
      </c>
      <c r="DA34" s="75">
        <v>2421</v>
      </c>
      <c r="DB34" s="24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T34" s="25"/>
    </row>
    <row r="35" spans="1:124" ht="12.2" customHeight="1">
      <c r="A35" s="44"/>
      <c r="B35" s="13" t="s">
        <v>3</v>
      </c>
      <c r="C35" s="66" t="s">
        <v>33</v>
      </c>
      <c r="D35" s="63">
        <v>11836731</v>
      </c>
      <c r="E35" s="75">
        <v>50380</v>
      </c>
      <c r="F35" s="75">
        <v>67176</v>
      </c>
      <c r="G35" s="75">
        <v>66627</v>
      </c>
      <c r="H35" s="75">
        <v>68319</v>
      </c>
      <c r="I35" s="75">
        <v>77897</v>
      </c>
      <c r="J35" s="75">
        <v>79490</v>
      </c>
      <c r="K35" s="75">
        <v>86178</v>
      </c>
      <c r="L35" s="75">
        <v>88749</v>
      </c>
      <c r="M35" s="75">
        <v>95186</v>
      </c>
      <c r="N35" s="75">
        <v>101239</v>
      </c>
      <c r="O35" s="75">
        <v>103628</v>
      </c>
      <c r="P35" s="75">
        <v>103483</v>
      </c>
      <c r="Q35" s="75">
        <v>94907</v>
      </c>
      <c r="R35" s="75">
        <v>114296</v>
      </c>
      <c r="S35" s="75">
        <v>96296</v>
      </c>
      <c r="T35" s="75">
        <v>80832</v>
      </c>
      <c r="U35" s="75">
        <v>93446</v>
      </c>
      <c r="V35" s="75">
        <v>94898</v>
      </c>
      <c r="W35" s="75">
        <v>98155</v>
      </c>
      <c r="X35" s="75">
        <v>98652</v>
      </c>
      <c r="Y35" s="75">
        <v>99649</v>
      </c>
      <c r="Z35" s="75">
        <v>103604</v>
      </c>
      <c r="AA35" s="75">
        <v>107957</v>
      </c>
      <c r="AB35" s="75">
        <v>117249</v>
      </c>
      <c r="AC35" s="75">
        <v>122873</v>
      </c>
      <c r="AD35" s="75">
        <v>145877</v>
      </c>
      <c r="AE35" s="75">
        <v>134791</v>
      </c>
      <c r="AF35" s="75">
        <v>128013</v>
      </c>
      <c r="AG35" s="75">
        <v>154570</v>
      </c>
      <c r="AH35" s="75">
        <v>154271</v>
      </c>
      <c r="AI35" s="75">
        <v>155912</v>
      </c>
      <c r="AJ35" s="75">
        <v>154278</v>
      </c>
      <c r="AK35" s="75">
        <v>156889</v>
      </c>
      <c r="AL35" s="75">
        <v>152549</v>
      </c>
      <c r="AM35" s="75">
        <v>151609</v>
      </c>
      <c r="AN35" s="75">
        <v>159796</v>
      </c>
      <c r="AO35" s="75">
        <v>149628</v>
      </c>
      <c r="AP35" s="75">
        <v>165074</v>
      </c>
      <c r="AQ35" s="75">
        <v>150948</v>
      </c>
      <c r="AR35" s="75">
        <v>149597</v>
      </c>
      <c r="AS35" s="75">
        <v>169854</v>
      </c>
      <c r="AT35" s="75">
        <v>183434</v>
      </c>
      <c r="AU35" s="75">
        <v>190858</v>
      </c>
      <c r="AV35" s="75">
        <v>202804</v>
      </c>
      <c r="AW35" s="75">
        <v>207463</v>
      </c>
      <c r="AX35" s="75">
        <v>205675</v>
      </c>
      <c r="AY35" s="75">
        <v>208862</v>
      </c>
      <c r="AZ35" s="75">
        <v>203112</v>
      </c>
      <c r="BA35" s="75">
        <v>193718</v>
      </c>
      <c r="BB35" s="75">
        <v>208932</v>
      </c>
      <c r="BC35" s="75">
        <v>181755</v>
      </c>
      <c r="BD35" s="75">
        <v>178029</v>
      </c>
      <c r="BE35" s="75">
        <v>176432</v>
      </c>
      <c r="BF35" s="75">
        <v>176698</v>
      </c>
      <c r="BG35" s="75">
        <v>180315</v>
      </c>
      <c r="BH35" s="75">
        <v>184146</v>
      </c>
      <c r="BI35" s="75">
        <v>183875</v>
      </c>
      <c r="BJ35" s="75">
        <v>182354</v>
      </c>
      <c r="BK35" s="75">
        <v>172596</v>
      </c>
      <c r="BL35" s="75">
        <v>184999</v>
      </c>
      <c r="BM35" s="75">
        <v>182298</v>
      </c>
      <c r="BN35" s="75">
        <v>184377</v>
      </c>
      <c r="BO35" s="75">
        <v>187348</v>
      </c>
      <c r="BP35" s="75">
        <v>183172</v>
      </c>
      <c r="BQ35" s="75">
        <v>179198</v>
      </c>
      <c r="BR35" s="75">
        <v>176991</v>
      </c>
      <c r="BS35" s="75">
        <v>175129</v>
      </c>
      <c r="BT35" s="75">
        <v>168721</v>
      </c>
      <c r="BU35" s="75">
        <v>159948</v>
      </c>
      <c r="BV35" s="75">
        <v>163684</v>
      </c>
      <c r="BW35" s="75">
        <v>158300</v>
      </c>
      <c r="BX35" s="75">
        <v>149060</v>
      </c>
      <c r="BY35" s="75">
        <v>141738</v>
      </c>
      <c r="BZ35" s="75">
        <v>136843</v>
      </c>
      <c r="CA35" s="75">
        <v>137001</v>
      </c>
      <c r="CB35" s="75">
        <v>113056</v>
      </c>
      <c r="CC35" s="75">
        <v>103086</v>
      </c>
      <c r="CD35" s="75">
        <v>88430</v>
      </c>
      <c r="CE35" s="75">
        <v>76116</v>
      </c>
      <c r="CF35" s="75">
        <v>59919</v>
      </c>
      <c r="CG35" s="75">
        <v>52009</v>
      </c>
      <c r="CH35" s="75">
        <v>58691</v>
      </c>
      <c r="CI35" s="75">
        <v>57358</v>
      </c>
      <c r="CJ35" s="75">
        <v>53746</v>
      </c>
      <c r="CK35" s="75">
        <v>50800</v>
      </c>
      <c r="CL35" s="75">
        <v>47835</v>
      </c>
      <c r="CM35" s="75">
        <v>42488</v>
      </c>
      <c r="CN35" s="75">
        <v>36104</v>
      </c>
      <c r="CO35" s="75">
        <v>31964</v>
      </c>
      <c r="CP35" s="75">
        <v>26793</v>
      </c>
      <c r="CQ35" s="75">
        <v>23260</v>
      </c>
      <c r="CR35" s="75">
        <v>18939</v>
      </c>
      <c r="CS35" s="75">
        <v>15201</v>
      </c>
      <c r="CT35" s="75">
        <v>12132</v>
      </c>
      <c r="CU35" s="75">
        <v>9741</v>
      </c>
      <c r="CV35" s="75">
        <v>7329</v>
      </c>
      <c r="CW35" s="75">
        <v>5424</v>
      </c>
      <c r="CX35" s="75">
        <v>3836</v>
      </c>
      <c r="CY35" s="75">
        <v>2806</v>
      </c>
      <c r="CZ35" s="75">
        <v>1874</v>
      </c>
      <c r="DA35" s="75">
        <v>3107</v>
      </c>
      <c r="DB35" s="24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T35" s="25"/>
    </row>
    <row r="36" spans="1:18">
      <c r="A36" s="33" t="s">
        <v>142</v>
      </c>
      <c r="B36" s="33"/>
      <c r="C36" s="3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</row>
    <row r="37" spans="1:18">
      <c r="A37" s="34" t="s">
        <v>143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</row>
    <row r="38" spans="4:4">
      <c r="D38" s="24"/>
    </row>
    <row r="39" spans="4:19">
      <c r="D39" s="24"/>
      <c r="S39" s="25"/>
    </row>
    <row r="40" spans="4:19">
      <c r="D40" s="24"/>
      <c r="S40" s="30"/>
    </row>
    <row r="41" spans="1:19">
      <c r="A41" s="70" t="s">
        <v>141</v>
      </c>
      <c r="S41" s="30"/>
    </row>
    <row r="43" spans="4:105"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</row>
    <row r="50" spans="4:105"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</row>
    <row r="51" spans="4:105"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</row>
    <row r="52" spans="4:105"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</row>
  </sheetData>
  <mergeCells count="17">
    <mergeCell ref="A36:R36"/>
    <mergeCell ref="A37:R37"/>
    <mergeCell ref="A1:R1"/>
    <mergeCell ref="A4:A5"/>
    <mergeCell ref="B4:C4"/>
    <mergeCell ref="B5:C5"/>
    <mergeCell ref="A2:R2"/>
    <mergeCell ref="A21:A23"/>
    <mergeCell ref="A33:A35"/>
    <mergeCell ref="A24:A26"/>
    <mergeCell ref="A27:A29"/>
    <mergeCell ref="A30:A32"/>
    <mergeCell ref="A6:A8"/>
    <mergeCell ref="A9:A11"/>
    <mergeCell ref="A12:A14"/>
    <mergeCell ref="A15:A17"/>
    <mergeCell ref="A18:A20"/>
  </mergeCells>
  <pageMargins left="0.75" right="0.75" top="1" bottom="1" header="0.5" footer="0.5"/>
  <pageSetup paperSize="9" scale="17" orientation="landscape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Z73"/>
  <sheetViews>
    <sheetView view="normal" workbookViewId="0">
      <pane xSplit="3" ySplit="5" topLeftCell="D6" activePane="bottomRight" state="frozen"/>
      <selection pane="bottomRight" activeCell="A3" sqref="A3"/>
    </sheetView>
  </sheetViews>
  <sheetFormatPr customHeight="1" defaultRowHeight="12" baseColWidth="0"/>
  <cols>
    <col min="1" max="1" width="15" style="10" customWidth="1"/>
    <col min="2" max="2" width="3.5" style="11" customWidth="1"/>
    <col min="3" max="3" width="3.125" style="11" customWidth="1"/>
    <col min="4" max="4" width="8.25" style="1" customWidth="1"/>
    <col min="5" max="15" width="7.25" style="1" customWidth="1"/>
    <col min="16" max="16" width="7.875" style="1" customWidth="1"/>
    <col min="17" max="24" width="7.25" style="1" customWidth="1"/>
    <col min="25" max="25" width="9.125" style="1" customWidth="1"/>
    <col min="26" max="26" width="0" style="1" hidden="1" customWidth="1"/>
    <col min="27" max="256" width="9" style="1" customWidth="1"/>
  </cols>
  <sheetData>
    <row r="1" spans="1:26" ht="16.5" customHeight="1">
      <c r="A1" s="36" t="s">
        <v>135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69" t="s">
        <v>210</v>
      </c>
    </row>
    <row r="2" spans="1:25" ht="12.2" customHeight="1">
      <c r="A2" s="40" t="str">
        <f>"中華民國"&amp;REPLACE(REPLACE(Z1,SEARCH("年至",Z1),2,"年底至"),SEARCH("年 ",Z1)+1,2,"年底 End of ")</f>
        <v>#VALUE!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 spans="1:25" ht="12.2" customHeight="1">
      <c r="A3" s="15" t="s">
        <v>137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48"/>
      <c r="Y3" s="49"/>
    </row>
    <row r="4" spans="1:25" s="6" customFormat="1" ht="19.5" customHeight="1">
      <c r="A4" s="3" t="s">
        <v>29</v>
      </c>
      <c r="B4" s="38" t="s">
        <v>25</v>
      </c>
      <c r="C4" s="39"/>
      <c r="D4" s="4" t="s">
        <v>0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</row>
    <row r="5" spans="1:25" s="6" customFormat="1" ht="14.25" customHeight="1">
      <c r="A5" s="37"/>
      <c r="B5" s="28" t="s">
        <v>26</v>
      </c>
      <c r="C5" s="29"/>
      <c r="D5" s="7" t="s">
        <v>27</v>
      </c>
      <c r="E5" s="12" t="s">
        <v>28</v>
      </c>
      <c r="F5" s="12" t="s">
        <v>28</v>
      </c>
      <c r="G5" s="12" t="s">
        <v>28</v>
      </c>
      <c r="H5" s="12" t="s">
        <v>28</v>
      </c>
      <c r="I5" s="12" t="s">
        <v>28</v>
      </c>
      <c r="J5" s="12" t="s">
        <v>28</v>
      </c>
      <c r="K5" s="12" t="s">
        <v>28</v>
      </c>
      <c r="L5" s="12" t="s">
        <v>28</v>
      </c>
      <c r="M5" s="12" t="s">
        <v>28</v>
      </c>
      <c r="N5" s="12" t="s">
        <v>28</v>
      </c>
      <c r="O5" s="12" t="s">
        <v>28</v>
      </c>
      <c r="P5" s="12" t="s">
        <v>28</v>
      </c>
      <c r="Q5" s="12" t="s">
        <v>28</v>
      </c>
      <c r="R5" s="12" t="s">
        <v>28</v>
      </c>
      <c r="S5" s="12" t="s">
        <v>28</v>
      </c>
      <c r="T5" s="12" t="s">
        <v>28</v>
      </c>
      <c r="U5" s="12" t="s">
        <v>28</v>
      </c>
      <c r="V5" s="12" t="s">
        <v>28</v>
      </c>
      <c r="W5" s="12" t="s">
        <v>28</v>
      </c>
      <c r="X5" s="12" t="s">
        <v>28</v>
      </c>
      <c r="Y5" s="12" t="s">
        <v>30</v>
      </c>
    </row>
    <row r="6" spans="1:25" ht="12.2" customHeight="1">
      <c r="A6" s="42" t="s">
        <v>139</v>
      </c>
      <c r="B6" s="13" t="s">
        <v>1</v>
      </c>
      <c r="C6" s="66" t="s">
        <v>31</v>
      </c>
      <c r="D6" s="18">
        <v>23539816</v>
      </c>
      <c r="E6" s="18">
        <v>1063063</v>
      </c>
      <c r="F6" s="18">
        <v>971266</v>
      </c>
      <c r="G6" s="18">
        <v>1107552</v>
      </c>
      <c r="H6" s="18">
        <v>1434776</v>
      </c>
      <c r="I6" s="18">
        <v>1608149</v>
      </c>
      <c r="J6" s="18">
        <v>1602037</v>
      </c>
      <c r="K6" s="18">
        <v>1787567</v>
      </c>
      <c r="L6" s="18">
        <v>2023172</v>
      </c>
      <c r="M6" s="18">
        <v>1833753</v>
      </c>
      <c r="N6" s="18">
        <v>1819997</v>
      </c>
      <c r="O6" s="18">
        <v>1871648</v>
      </c>
      <c r="P6" s="18">
        <v>1756657</v>
      </c>
      <c r="Q6" s="18">
        <v>1554074</v>
      </c>
      <c r="R6" s="18">
        <v>1118221</v>
      </c>
      <c r="S6" s="18">
        <v>663987</v>
      </c>
      <c r="T6" s="18">
        <v>579794</v>
      </c>
      <c r="U6" s="18">
        <v>387717</v>
      </c>
      <c r="V6" s="18">
        <v>241771</v>
      </c>
      <c r="W6" s="18">
        <v>91542</v>
      </c>
      <c r="X6" s="18">
        <v>20005</v>
      </c>
      <c r="Y6" s="18">
        <v>3068</v>
      </c>
    </row>
    <row r="7" spans="1:26" ht="12.2" customHeight="1">
      <c r="A7" s="43"/>
      <c r="B7" s="13" t="s">
        <v>2</v>
      </c>
      <c r="C7" s="66" t="s">
        <v>32</v>
      </c>
      <c r="D7" s="67">
        <v>11719270</v>
      </c>
      <c r="E7" s="67">
        <v>550649</v>
      </c>
      <c r="F7" s="67">
        <v>506111</v>
      </c>
      <c r="G7" s="67">
        <v>579306</v>
      </c>
      <c r="H7" s="67">
        <v>747320</v>
      </c>
      <c r="I7" s="67">
        <v>834607</v>
      </c>
      <c r="J7" s="67">
        <v>829814</v>
      </c>
      <c r="K7" s="67">
        <v>895355</v>
      </c>
      <c r="L7" s="67">
        <v>1000692</v>
      </c>
      <c r="M7" s="67">
        <v>903230</v>
      </c>
      <c r="N7" s="67">
        <v>901383</v>
      </c>
      <c r="O7" s="67">
        <v>924716</v>
      </c>
      <c r="P7" s="67">
        <v>861044</v>
      </c>
      <c r="Q7" s="67">
        <v>752645</v>
      </c>
      <c r="R7" s="67">
        <v>533682</v>
      </c>
      <c r="S7" s="67">
        <v>307929</v>
      </c>
      <c r="T7" s="67">
        <v>256390</v>
      </c>
      <c r="U7" s="67">
        <v>167699</v>
      </c>
      <c r="V7" s="67">
        <v>114543</v>
      </c>
      <c r="W7" s="67">
        <v>42154</v>
      </c>
      <c r="X7" s="67">
        <v>8597</v>
      </c>
      <c r="Y7" s="67">
        <v>1404</v>
      </c>
      <c r="Z7" s="24"/>
    </row>
    <row r="8" spans="1:26" ht="12.2" customHeight="1">
      <c r="A8" s="44"/>
      <c r="B8" s="13" t="s">
        <v>3</v>
      </c>
      <c r="C8" s="66" t="s">
        <v>33</v>
      </c>
      <c r="D8" s="67">
        <v>11820546</v>
      </c>
      <c r="E8" s="67">
        <v>512414</v>
      </c>
      <c r="F8" s="67">
        <v>465155</v>
      </c>
      <c r="G8" s="67">
        <v>528246</v>
      </c>
      <c r="H8" s="67">
        <v>687456</v>
      </c>
      <c r="I8" s="67">
        <v>773542</v>
      </c>
      <c r="J8" s="67">
        <v>772223</v>
      </c>
      <c r="K8" s="67">
        <v>892212</v>
      </c>
      <c r="L8" s="67">
        <v>1022480</v>
      </c>
      <c r="M8" s="67">
        <v>930523</v>
      </c>
      <c r="N8" s="67">
        <v>918614</v>
      </c>
      <c r="O8" s="67">
        <v>946932</v>
      </c>
      <c r="P8" s="67">
        <v>895613</v>
      </c>
      <c r="Q8" s="67">
        <v>801429</v>
      </c>
      <c r="R8" s="67">
        <v>584539</v>
      </c>
      <c r="S8" s="67">
        <v>356058</v>
      </c>
      <c r="T8" s="67">
        <v>323404</v>
      </c>
      <c r="U8" s="67">
        <v>220018</v>
      </c>
      <c r="V8" s="67">
        <v>127228</v>
      </c>
      <c r="W8" s="67">
        <v>49388</v>
      </c>
      <c r="X8" s="67">
        <v>11408</v>
      </c>
      <c r="Y8" s="67">
        <v>1664</v>
      </c>
      <c r="Z8" s="24"/>
    </row>
    <row r="9" spans="1:26" ht="12.2" customHeight="1">
      <c r="A9" s="42" t="s">
        <v>140</v>
      </c>
      <c r="B9" s="13" t="s">
        <v>1</v>
      </c>
      <c r="C9" s="66" t="s">
        <v>31</v>
      </c>
      <c r="D9" s="18">
        <v>23571227</v>
      </c>
      <c r="E9" s="18">
        <v>1022399</v>
      </c>
      <c r="F9" s="18">
        <v>1002432</v>
      </c>
      <c r="G9" s="18">
        <v>1067042</v>
      </c>
      <c r="H9" s="18">
        <v>1358072</v>
      </c>
      <c r="I9" s="18">
        <v>1611544</v>
      </c>
      <c r="J9" s="18">
        <v>1612210</v>
      </c>
      <c r="K9" s="18">
        <v>1693435</v>
      </c>
      <c r="L9" s="18">
        <v>2039539</v>
      </c>
      <c r="M9" s="18">
        <v>1864091</v>
      </c>
      <c r="N9" s="18">
        <v>1816142</v>
      </c>
      <c r="O9" s="18">
        <v>1841651</v>
      </c>
      <c r="P9" s="18">
        <v>1792852</v>
      </c>
      <c r="Q9" s="18">
        <v>1581805</v>
      </c>
      <c r="R9" s="18">
        <v>1222156</v>
      </c>
      <c r="S9" s="18">
        <v>686478</v>
      </c>
      <c r="T9" s="18">
        <v>592390</v>
      </c>
      <c r="U9" s="18">
        <v>398232</v>
      </c>
      <c r="V9" s="18">
        <v>245808</v>
      </c>
      <c r="W9" s="18">
        <v>97452</v>
      </c>
      <c r="X9" s="18">
        <v>22171</v>
      </c>
      <c r="Y9" s="18">
        <v>3326</v>
      </c>
      <c r="Z9" s="24"/>
    </row>
    <row r="10" spans="1:26" ht="12.2" customHeight="1">
      <c r="A10" s="43"/>
      <c r="B10" s="13" t="s">
        <v>2</v>
      </c>
      <c r="C10" s="66" t="s">
        <v>32</v>
      </c>
      <c r="D10" s="55">
        <v>11719580</v>
      </c>
      <c r="E10" s="55">
        <v>529720</v>
      </c>
      <c r="F10" s="55">
        <v>521151</v>
      </c>
      <c r="G10" s="55">
        <v>558086</v>
      </c>
      <c r="H10" s="55">
        <v>707868</v>
      </c>
      <c r="I10" s="55">
        <v>835784</v>
      </c>
      <c r="J10" s="55">
        <v>836819</v>
      </c>
      <c r="K10" s="55">
        <v>852994</v>
      </c>
      <c r="L10" s="55">
        <v>1009075</v>
      </c>
      <c r="M10" s="55">
        <v>917671</v>
      </c>
      <c r="N10" s="55">
        <v>895576</v>
      </c>
      <c r="O10" s="55">
        <v>909365</v>
      </c>
      <c r="P10" s="55">
        <v>878847</v>
      </c>
      <c r="Q10" s="55">
        <v>764913</v>
      </c>
      <c r="R10" s="55">
        <v>582609</v>
      </c>
      <c r="S10" s="55">
        <v>318877</v>
      </c>
      <c r="T10" s="55">
        <v>262498</v>
      </c>
      <c r="U10" s="55">
        <v>168622</v>
      </c>
      <c r="V10" s="55">
        <v>113012</v>
      </c>
      <c r="W10" s="55">
        <v>44987</v>
      </c>
      <c r="X10" s="55">
        <v>9585</v>
      </c>
      <c r="Y10" s="55">
        <v>1521</v>
      </c>
      <c r="Z10" s="24"/>
    </row>
    <row r="11" spans="1:26" ht="12.2" customHeight="1">
      <c r="A11" s="44"/>
      <c r="B11" s="13" t="s">
        <v>3</v>
      </c>
      <c r="C11" s="66" t="s">
        <v>33</v>
      </c>
      <c r="D11" s="55">
        <v>11851647</v>
      </c>
      <c r="E11" s="55">
        <v>492679</v>
      </c>
      <c r="F11" s="55">
        <v>481281</v>
      </c>
      <c r="G11" s="55">
        <v>508956</v>
      </c>
      <c r="H11" s="55">
        <v>650204</v>
      </c>
      <c r="I11" s="55">
        <v>775760</v>
      </c>
      <c r="J11" s="55">
        <v>775391</v>
      </c>
      <c r="K11" s="55">
        <v>840441</v>
      </c>
      <c r="L11" s="55">
        <v>1030464</v>
      </c>
      <c r="M11" s="55">
        <v>946420</v>
      </c>
      <c r="N11" s="55">
        <v>920566</v>
      </c>
      <c r="O11" s="55">
        <v>932286</v>
      </c>
      <c r="P11" s="55">
        <v>914005</v>
      </c>
      <c r="Q11" s="55">
        <v>816892</v>
      </c>
      <c r="R11" s="55">
        <v>639547</v>
      </c>
      <c r="S11" s="55">
        <v>367601</v>
      </c>
      <c r="T11" s="55">
        <v>329892</v>
      </c>
      <c r="U11" s="55">
        <v>229610</v>
      </c>
      <c r="V11" s="55">
        <v>132796</v>
      </c>
      <c r="W11" s="55">
        <v>52465</v>
      </c>
      <c r="X11" s="55">
        <v>12586</v>
      </c>
      <c r="Y11" s="55">
        <v>1805</v>
      </c>
      <c r="Z11" s="24"/>
    </row>
    <row r="12" spans="1:26" ht="12.2" customHeight="1">
      <c r="A12" s="42" t="s">
        <v>202</v>
      </c>
      <c r="B12" s="13" t="s">
        <v>1</v>
      </c>
      <c r="C12" s="66" t="s">
        <v>31</v>
      </c>
      <c r="D12" s="18">
        <v>23588932</v>
      </c>
      <c r="E12" s="18">
        <v>1008979</v>
      </c>
      <c r="F12" s="18">
        <v>1000580</v>
      </c>
      <c r="G12" s="18">
        <v>1038668</v>
      </c>
      <c r="H12" s="18">
        <v>1318265</v>
      </c>
      <c r="I12" s="18">
        <v>1553109</v>
      </c>
      <c r="J12" s="18">
        <v>1597391</v>
      </c>
      <c r="K12" s="18">
        <v>1652938</v>
      </c>
      <c r="L12" s="18">
        <v>2013902</v>
      </c>
      <c r="M12" s="18">
        <v>1914048</v>
      </c>
      <c r="N12" s="18">
        <v>1795250</v>
      </c>
      <c r="O12" s="18">
        <v>1824194</v>
      </c>
      <c r="P12" s="18">
        <v>1818291</v>
      </c>
      <c r="Q12" s="18">
        <v>1619800</v>
      </c>
      <c r="R12" s="18">
        <v>1308576</v>
      </c>
      <c r="S12" s="18">
        <v>729554</v>
      </c>
      <c r="T12" s="18">
        <v>605485</v>
      </c>
      <c r="U12" s="18">
        <v>410054</v>
      </c>
      <c r="V12" s="18">
        <v>247734</v>
      </c>
      <c r="W12" s="18">
        <v>104766</v>
      </c>
      <c r="X12" s="18">
        <v>23848</v>
      </c>
      <c r="Y12" s="18">
        <v>3500</v>
      </c>
      <c r="Z12" s="24"/>
    </row>
    <row r="13" spans="1:26" ht="12.2" customHeight="1">
      <c r="A13" s="43"/>
      <c r="B13" s="13" t="s">
        <v>2</v>
      </c>
      <c r="C13" s="66" t="s">
        <v>32</v>
      </c>
      <c r="D13" s="55">
        <v>11712913</v>
      </c>
      <c r="E13" s="55">
        <v>522390</v>
      </c>
      <c r="F13" s="55">
        <v>519411</v>
      </c>
      <c r="G13" s="55">
        <v>542920</v>
      </c>
      <c r="H13" s="55">
        <v>687961</v>
      </c>
      <c r="I13" s="55">
        <v>806031</v>
      </c>
      <c r="J13" s="55">
        <v>829259</v>
      </c>
      <c r="K13" s="55">
        <v>837430</v>
      </c>
      <c r="L13" s="55">
        <v>996693</v>
      </c>
      <c r="M13" s="55">
        <v>941853</v>
      </c>
      <c r="N13" s="55">
        <v>882891</v>
      </c>
      <c r="O13" s="55">
        <v>900275</v>
      </c>
      <c r="P13" s="55">
        <v>890359</v>
      </c>
      <c r="Q13" s="55">
        <v>782721</v>
      </c>
      <c r="R13" s="55">
        <v>622955</v>
      </c>
      <c r="S13" s="55">
        <v>339426</v>
      </c>
      <c r="T13" s="55">
        <v>268919</v>
      </c>
      <c r="U13" s="55">
        <v>171621</v>
      </c>
      <c r="V13" s="55">
        <v>109888</v>
      </c>
      <c r="W13" s="55">
        <v>48077</v>
      </c>
      <c r="X13" s="55">
        <v>10265</v>
      </c>
      <c r="Y13" s="55">
        <v>1568</v>
      </c>
      <c r="Z13" s="24"/>
    </row>
    <row r="14" spans="1:26" customHeight="1">
      <c r="A14" s="44"/>
      <c r="B14" s="13" t="s">
        <v>3</v>
      </c>
      <c r="C14" s="66" t="s">
        <v>33</v>
      </c>
      <c r="D14" s="55">
        <v>11876019</v>
      </c>
      <c r="E14" s="55">
        <v>486589</v>
      </c>
      <c r="F14" s="55">
        <v>481169</v>
      </c>
      <c r="G14" s="55">
        <v>495748</v>
      </c>
      <c r="H14" s="55">
        <v>630304</v>
      </c>
      <c r="I14" s="55">
        <v>747078</v>
      </c>
      <c r="J14" s="55">
        <v>768132</v>
      </c>
      <c r="K14" s="55">
        <v>815508</v>
      </c>
      <c r="L14" s="55">
        <v>1017209</v>
      </c>
      <c r="M14" s="55">
        <v>972195</v>
      </c>
      <c r="N14" s="55">
        <v>912359</v>
      </c>
      <c r="O14" s="55">
        <v>923919</v>
      </c>
      <c r="P14" s="55">
        <v>927932</v>
      </c>
      <c r="Q14" s="55">
        <v>837079</v>
      </c>
      <c r="R14" s="55">
        <v>685621</v>
      </c>
      <c r="S14" s="55">
        <v>390128</v>
      </c>
      <c r="T14" s="55">
        <v>336566</v>
      </c>
      <c r="U14" s="55">
        <v>238433</v>
      </c>
      <c r="V14" s="55">
        <v>137846</v>
      </c>
      <c r="W14" s="55">
        <v>56689</v>
      </c>
      <c r="X14" s="55">
        <v>13583</v>
      </c>
      <c r="Y14" s="55">
        <v>1932</v>
      </c>
      <c r="Z14" s="24"/>
    </row>
    <row r="15" spans="1:26" ht="12.2" customHeight="1">
      <c r="A15" s="45" t="s">
        <v>203</v>
      </c>
      <c r="B15" s="13" t="s">
        <v>1</v>
      </c>
      <c r="C15" s="66" t="s">
        <v>31</v>
      </c>
      <c r="D15" s="18">
        <v>23603121</v>
      </c>
      <c r="E15" s="18">
        <v>975801</v>
      </c>
      <c r="F15" s="18">
        <v>1019322</v>
      </c>
      <c r="G15" s="18">
        <v>1015228</v>
      </c>
      <c r="H15" s="18">
        <v>1254141</v>
      </c>
      <c r="I15" s="18">
        <v>1514105</v>
      </c>
      <c r="J15" s="18">
        <v>1609454</v>
      </c>
      <c r="K15" s="18">
        <v>1594132</v>
      </c>
      <c r="L15" s="18">
        <v>1964945</v>
      </c>
      <c r="M15" s="18">
        <v>1974288</v>
      </c>
      <c r="N15" s="18">
        <v>1775328</v>
      </c>
      <c r="O15" s="18">
        <v>1814146</v>
      </c>
      <c r="P15" s="18">
        <v>1827585</v>
      </c>
      <c r="Q15" s="18">
        <v>1657519</v>
      </c>
      <c r="R15" s="18">
        <v>1379517</v>
      </c>
      <c r="S15" s="18">
        <v>800166</v>
      </c>
      <c r="T15" s="18">
        <v>609634</v>
      </c>
      <c r="U15" s="18">
        <v>426615</v>
      </c>
      <c r="V15" s="18">
        <v>250664</v>
      </c>
      <c r="W15" s="18">
        <v>111099</v>
      </c>
      <c r="X15" s="18">
        <v>25626</v>
      </c>
      <c r="Y15" s="18">
        <v>3806</v>
      </c>
      <c r="Z15" s="24"/>
    </row>
    <row r="16" spans="1:26" ht="12.2" customHeight="1">
      <c r="A16" s="43"/>
      <c r="B16" s="13" t="s">
        <v>2</v>
      </c>
      <c r="C16" s="66" t="s">
        <v>32</v>
      </c>
      <c r="D16" s="55">
        <v>11705186</v>
      </c>
      <c r="E16" s="55">
        <v>505739</v>
      </c>
      <c r="F16" s="55">
        <v>528204</v>
      </c>
      <c r="G16" s="55">
        <v>529859</v>
      </c>
      <c r="H16" s="55">
        <v>655005</v>
      </c>
      <c r="I16" s="55">
        <v>786337</v>
      </c>
      <c r="J16" s="55">
        <v>835899</v>
      </c>
      <c r="K16" s="55">
        <v>811836</v>
      </c>
      <c r="L16" s="55">
        <v>973587</v>
      </c>
      <c r="M16" s="55">
        <v>972012</v>
      </c>
      <c r="N16" s="55">
        <v>870707</v>
      </c>
      <c r="O16" s="55">
        <v>893605</v>
      </c>
      <c r="P16" s="55">
        <v>894467</v>
      </c>
      <c r="Q16" s="55">
        <v>800678</v>
      </c>
      <c r="R16" s="55">
        <v>655667</v>
      </c>
      <c r="S16" s="55">
        <v>372358</v>
      </c>
      <c r="T16" s="55">
        <v>271662</v>
      </c>
      <c r="U16" s="55">
        <v>177638</v>
      </c>
      <c r="V16" s="55">
        <v>106901</v>
      </c>
      <c r="W16" s="55">
        <v>50353</v>
      </c>
      <c r="X16" s="55">
        <v>10985</v>
      </c>
      <c r="Y16" s="55">
        <v>1687</v>
      </c>
      <c r="Z16" s="24"/>
    </row>
    <row r="17" spans="1:26" ht="12.2" customHeight="1">
      <c r="A17" s="44"/>
      <c r="B17" s="13" t="s">
        <v>3</v>
      </c>
      <c r="C17" s="66" t="s">
        <v>33</v>
      </c>
      <c r="D17" s="55">
        <v>11897935</v>
      </c>
      <c r="E17" s="55">
        <v>470062</v>
      </c>
      <c r="F17" s="55">
        <v>491118</v>
      </c>
      <c r="G17" s="55">
        <v>485369</v>
      </c>
      <c r="H17" s="55">
        <v>599136</v>
      </c>
      <c r="I17" s="55">
        <v>727768</v>
      </c>
      <c r="J17" s="55">
        <v>773555</v>
      </c>
      <c r="K17" s="55">
        <v>782296</v>
      </c>
      <c r="L17" s="55">
        <v>991358</v>
      </c>
      <c r="M17" s="55">
        <v>1002276</v>
      </c>
      <c r="N17" s="55">
        <v>904621</v>
      </c>
      <c r="O17" s="55">
        <v>920541</v>
      </c>
      <c r="P17" s="55">
        <v>933118</v>
      </c>
      <c r="Q17" s="55">
        <v>856841</v>
      </c>
      <c r="R17" s="55">
        <v>723850</v>
      </c>
      <c r="S17" s="55">
        <v>427808</v>
      </c>
      <c r="T17" s="55">
        <v>337972</v>
      </c>
      <c r="U17" s="55">
        <v>248977</v>
      </c>
      <c r="V17" s="55">
        <v>143763</v>
      </c>
      <c r="W17" s="55">
        <v>60746</v>
      </c>
      <c r="X17" s="55">
        <v>14641</v>
      </c>
      <c r="Y17" s="55">
        <v>2119</v>
      </c>
      <c r="Z17" s="24"/>
    </row>
    <row r="18" spans="1:26" ht="12.2" customHeight="1">
      <c r="A18" s="45" t="s">
        <v>204</v>
      </c>
      <c r="B18" s="13" t="s">
        <v>1</v>
      </c>
      <c r="C18" s="66" t="s">
        <v>31</v>
      </c>
      <c r="D18" s="18">
        <v>23561236</v>
      </c>
      <c r="E18" s="18">
        <v>925302</v>
      </c>
      <c r="F18" s="18">
        <v>1064186</v>
      </c>
      <c r="G18" s="18">
        <v>973908</v>
      </c>
      <c r="H18" s="18">
        <v>1154426</v>
      </c>
      <c r="I18" s="18">
        <v>1494883</v>
      </c>
      <c r="J18" s="18">
        <v>1597613</v>
      </c>
      <c r="K18" s="18">
        <v>1583943</v>
      </c>
      <c r="L18" s="18">
        <v>1894274</v>
      </c>
      <c r="M18" s="18">
        <v>2016609</v>
      </c>
      <c r="N18" s="18">
        <v>1760217</v>
      </c>
      <c r="O18" s="18">
        <v>1806643</v>
      </c>
      <c r="P18" s="18">
        <v>1824832</v>
      </c>
      <c r="Q18" s="18">
        <v>1677085</v>
      </c>
      <c r="R18" s="18">
        <v>1445839</v>
      </c>
      <c r="S18" s="18">
        <v>902349</v>
      </c>
      <c r="T18" s="18">
        <v>588493</v>
      </c>
      <c r="U18" s="18">
        <v>445423</v>
      </c>
      <c r="V18" s="18">
        <v>255428</v>
      </c>
      <c r="W18" s="18">
        <v>117104</v>
      </c>
      <c r="X18" s="18">
        <v>28437</v>
      </c>
      <c r="Y18" s="18">
        <v>4242</v>
      </c>
      <c r="Z18" s="24"/>
    </row>
    <row r="19" spans="1:26" ht="12.2" customHeight="1">
      <c r="A19" s="43"/>
      <c r="B19" s="13" t="s">
        <v>2</v>
      </c>
      <c r="C19" s="66" t="s">
        <v>32</v>
      </c>
      <c r="D19" s="55">
        <v>11673765</v>
      </c>
      <c r="E19" s="55">
        <v>479321</v>
      </c>
      <c r="F19" s="55">
        <v>551328</v>
      </c>
      <c r="G19" s="55">
        <v>508411</v>
      </c>
      <c r="H19" s="55">
        <v>602819</v>
      </c>
      <c r="I19" s="55">
        <v>777563</v>
      </c>
      <c r="J19" s="55">
        <v>828469</v>
      </c>
      <c r="K19" s="55">
        <v>812698</v>
      </c>
      <c r="L19" s="55">
        <v>941428</v>
      </c>
      <c r="M19" s="55">
        <v>993290</v>
      </c>
      <c r="N19" s="55">
        <v>861418</v>
      </c>
      <c r="O19" s="55">
        <v>888663</v>
      </c>
      <c r="P19" s="55">
        <v>892095</v>
      </c>
      <c r="Q19" s="55">
        <v>809910</v>
      </c>
      <c r="R19" s="55">
        <v>687090</v>
      </c>
      <c r="S19" s="55">
        <v>420487</v>
      </c>
      <c r="T19" s="55">
        <v>262423</v>
      </c>
      <c r="U19" s="55">
        <v>185500</v>
      </c>
      <c r="V19" s="55">
        <v>104537</v>
      </c>
      <c r="W19" s="55">
        <v>52093</v>
      </c>
      <c r="X19" s="55">
        <v>12345</v>
      </c>
      <c r="Y19" s="55">
        <v>1877</v>
      </c>
      <c r="Z19" s="24"/>
    </row>
    <row r="20" spans="1:26" ht="12.2" customHeight="1">
      <c r="A20" s="44"/>
      <c r="B20" s="13" t="s">
        <v>3</v>
      </c>
      <c r="C20" s="66" t="s">
        <v>33</v>
      </c>
      <c r="D20" s="55">
        <v>11887471</v>
      </c>
      <c r="E20" s="55">
        <v>445981</v>
      </c>
      <c r="F20" s="55">
        <v>512858</v>
      </c>
      <c r="G20" s="55">
        <v>465497</v>
      </c>
      <c r="H20" s="55">
        <v>551607</v>
      </c>
      <c r="I20" s="55">
        <v>717320</v>
      </c>
      <c r="J20" s="55">
        <v>769144</v>
      </c>
      <c r="K20" s="55">
        <v>771245</v>
      </c>
      <c r="L20" s="55">
        <v>952846</v>
      </c>
      <c r="M20" s="55">
        <v>1023319</v>
      </c>
      <c r="N20" s="55">
        <v>898799</v>
      </c>
      <c r="O20" s="55">
        <v>917980</v>
      </c>
      <c r="P20" s="55">
        <v>932737</v>
      </c>
      <c r="Q20" s="55">
        <v>867175</v>
      </c>
      <c r="R20" s="55">
        <v>758749</v>
      </c>
      <c r="S20" s="55">
        <v>481862</v>
      </c>
      <c r="T20" s="55">
        <v>326070</v>
      </c>
      <c r="U20" s="55">
        <v>259923</v>
      </c>
      <c r="V20" s="55">
        <v>150891</v>
      </c>
      <c r="W20" s="55">
        <v>65011</v>
      </c>
      <c r="X20" s="55">
        <v>16092</v>
      </c>
      <c r="Y20" s="55">
        <v>2365</v>
      </c>
      <c r="Z20" s="24"/>
    </row>
    <row r="21" spans="1:26" ht="12.2" customHeight="1">
      <c r="A21" s="45" t="s">
        <v>205</v>
      </c>
      <c r="B21" s="13" t="s">
        <v>1</v>
      </c>
      <c r="C21" s="66" t="s">
        <v>31</v>
      </c>
      <c r="D21" s="18">
        <v>23375314</v>
      </c>
      <c r="E21" s="18">
        <v>865740</v>
      </c>
      <c r="F21" s="18">
        <v>1064421</v>
      </c>
      <c r="G21" s="18">
        <v>959747</v>
      </c>
      <c r="H21" s="18">
        <v>1097734</v>
      </c>
      <c r="I21" s="18">
        <v>1424724</v>
      </c>
      <c r="J21" s="18">
        <v>1591242</v>
      </c>
      <c r="K21" s="18">
        <v>1585715</v>
      </c>
      <c r="L21" s="18">
        <v>1771182</v>
      </c>
      <c r="M21" s="18">
        <v>1998162</v>
      </c>
      <c r="N21" s="18">
        <v>1801686</v>
      </c>
      <c r="O21" s="18">
        <v>1777772</v>
      </c>
      <c r="P21" s="18">
        <v>1814760</v>
      </c>
      <c r="Q21" s="18">
        <v>1683396</v>
      </c>
      <c r="R21" s="18">
        <v>1465460</v>
      </c>
      <c r="S21" s="18">
        <v>1022956</v>
      </c>
      <c r="T21" s="18">
        <v>575598</v>
      </c>
      <c r="U21" s="18">
        <v>460369</v>
      </c>
      <c r="V21" s="18">
        <v>258508</v>
      </c>
      <c r="W21" s="18">
        <v>120495</v>
      </c>
      <c r="X21" s="18">
        <v>30909</v>
      </c>
      <c r="Y21" s="18">
        <v>4738</v>
      </c>
      <c r="Z21" s="24"/>
    </row>
    <row r="22" spans="1:26" ht="12.2" customHeight="1">
      <c r="A22" s="43"/>
      <c r="B22" s="13" t="s">
        <v>2</v>
      </c>
      <c r="C22" s="66" t="s">
        <v>32</v>
      </c>
      <c r="D22" s="55">
        <v>11578696</v>
      </c>
      <c r="E22" s="55">
        <v>448275</v>
      </c>
      <c r="F22" s="55">
        <v>551480</v>
      </c>
      <c r="G22" s="55">
        <v>500477</v>
      </c>
      <c r="H22" s="55">
        <v>574085</v>
      </c>
      <c r="I22" s="55">
        <v>741685</v>
      </c>
      <c r="J22" s="55">
        <v>825351</v>
      </c>
      <c r="K22" s="55">
        <v>819451</v>
      </c>
      <c r="L22" s="55">
        <v>884401</v>
      </c>
      <c r="M22" s="55">
        <v>985293</v>
      </c>
      <c r="N22" s="55">
        <v>882337</v>
      </c>
      <c r="O22" s="55">
        <v>873204</v>
      </c>
      <c r="P22" s="55">
        <v>886769</v>
      </c>
      <c r="Q22" s="55">
        <v>813629</v>
      </c>
      <c r="R22" s="55">
        <v>696974</v>
      </c>
      <c r="S22" s="55">
        <v>476519</v>
      </c>
      <c r="T22" s="55">
        <v>256442</v>
      </c>
      <c r="U22" s="55">
        <v>192117</v>
      </c>
      <c r="V22" s="55">
        <v>102595</v>
      </c>
      <c r="W22" s="55">
        <v>52177</v>
      </c>
      <c r="X22" s="55">
        <v>13336</v>
      </c>
      <c r="Y22" s="55">
        <v>2099</v>
      </c>
      <c r="Z22" s="24"/>
    </row>
    <row r="23" spans="1:26" ht="12.2" customHeight="1">
      <c r="A23" s="44"/>
      <c r="B23" s="13" t="s">
        <v>3</v>
      </c>
      <c r="C23" s="66" t="s">
        <v>33</v>
      </c>
      <c r="D23" s="55">
        <v>11796618</v>
      </c>
      <c r="E23" s="55">
        <v>417465</v>
      </c>
      <c r="F23" s="55">
        <v>512941</v>
      </c>
      <c r="G23" s="55">
        <v>459270</v>
      </c>
      <c r="H23" s="55">
        <v>523649</v>
      </c>
      <c r="I23" s="55">
        <v>683039</v>
      </c>
      <c r="J23" s="55">
        <v>765891</v>
      </c>
      <c r="K23" s="55">
        <v>766264</v>
      </c>
      <c r="L23" s="55">
        <v>886781</v>
      </c>
      <c r="M23" s="55">
        <v>1012869</v>
      </c>
      <c r="N23" s="55">
        <v>919349</v>
      </c>
      <c r="O23" s="55">
        <v>904568</v>
      </c>
      <c r="P23" s="55">
        <v>927991</v>
      </c>
      <c r="Q23" s="55">
        <v>869767</v>
      </c>
      <c r="R23" s="55">
        <v>768486</v>
      </c>
      <c r="S23" s="55">
        <v>546437</v>
      </c>
      <c r="T23" s="55">
        <v>319156</v>
      </c>
      <c r="U23" s="55">
        <v>268252</v>
      </c>
      <c r="V23" s="55">
        <v>155913</v>
      </c>
      <c r="W23" s="55">
        <v>68318</v>
      </c>
      <c r="X23" s="55">
        <v>17573</v>
      </c>
      <c r="Y23" s="55">
        <v>2639</v>
      </c>
      <c r="Z23" s="24"/>
    </row>
    <row r="24" spans="1:25" ht="12.2" customHeight="1">
      <c r="A24" s="45" t="s">
        <v>206</v>
      </c>
      <c r="B24" s="13" t="s">
        <v>1</v>
      </c>
      <c r="C24" s="66" t="s">
        <v>31</v>
      </c>
      <c r="D24" s="18">
        <v>23264640</v>
      </c>
      <c r="E24" s="18">
        <v>811733</v>
      </c>
      <c r="F24" s="18">
        <v>1021031</v>
      </c>
      <c r="G24" s="18">
        <v>986405</v>
      </c>
      <c r="H24" s="18">
        <v>1054401</v>
      </c>
      <c r="I24" s="18">
        <v>1345864</v>
      </c>
      <c r="J24" s="18">
        <v>1591927</v>
      </c>
      <c r="K24" s="18">
        <v>1589933</v>
      </c>
      <c r="L24" s="18">
        <v>1672483</v>
      </c>
      <c r="M24" s="18">
        <v>2009683</v>
      </c>
      <c r="N24" s="18">
        <v>1827312</v>
      </c>
      <c r="O24" s="18">
        <v>1770183</v>
      </c>
      <c r="P24" s="18">
        <v>1782312</v>
      </c>
      <c r="Q24" s="18">
        <v>1715580</v>
      </c>
      <c r="R24" s="18">
        <v>1489738</v>
      </c>
      <c r="S24" s="18">
        <v>1115706</v>
      </c>
      <c r="T24" s="18">
        <v>593730</v>
      </c>
      <c r="U24" s="18">
        <v>468252</v>
      </c>
      <c r="V24" s="18">
        <v>262833</v>
      </c>
      <c r="W24" s="18">
        <v>119210</v>
      </c>
      <c r="X24" s="18">
        <v>31423</v>
      </c>
      <c r="Y24" s="18">
        <v>4901</v>
      </c>
    </row>
    <row r="25" spans="1:26" ht="12.2" customHeight="1">
      <c r="A25" s="43"/>
      <c r="B25" s="13" t="s">
        <v>2</v>
      </c>
      <c r="C25" s="66" t="s">
        <v>32</v>
      </c>
      <c r="D25" s="55">
        <v>11499136</v>
      </c>
      <c r="E25" s="55">
        <v>420168</v>
      </c>
      <c r="F25" s="55">
        <v>528980</v>
      </c>
      <c r="G25" s="55">
        <v>512976</v>
      </c>
      <c r="H25" s="55">
        <v>551330</v>
      </c>
      <c r="I25" s="55">
        <v>701233</v>
      </c>
      <c r="J25" s="55">
        <v>824703</v>
      </c>
      <c r="K25" s="55">
        <v>823488</v>
      </c>
      <c r="L25" s="55">
        <v>839523</v>
      </c>
      <c r="M25" s="55">
        <v>990550</v>
      </c>
      <c r="N25" s="55">
        <v>893304</v>
      </c>
      <c r="O25" s="55">
        <v>864564</v>
      </c>
      <c r="P25" s="55">
        <v>868925</v>
      </c>
      <c r="Q25" s="55">
        <v>827663</v>
      </c>
      <c r="R25" s="55">
        <v>706423</v>
      </c>
      <c r="S25" s="55">
        <v>518346</v>
      </c>
      <c r="T25" s="55">
        <v>264996</v>
      </c>
      <c r="U25" s="55">
        <v>195255</v>
      </c>
      <c r="V25" s="55">
        <v>101502</v>
      </c>
      <c r="W25" s="55">
        <v>49654</v>
      </c>
      <c r="X25" s="55">
        <v>13356</v>
      </c>
      <c r="Y25" s="55">
        <v>2197</v>
      </c>
      <c r="Z25" s="27"/>
    </row>
    <row r="26" spans="1:26" ht="12.2" customHeight="1">
      <c r="A26" s="44"/>
      <c r="B26" s="13" t="s">
        <v>3</v>
      </c>
      <c r="C26" s="66" t="s">
        <v>33</v>
      </c>
      <c r="D26" s="55">
        <v>11765504</v>
      </c>
      <c r="E26" s="55">
        <v>391565</v>
      </c>
      <c r="F26" s="55">
        <v>492051</v>
      </c>
      <c r="G26" s="55">
        <v>473429</v>
      </c>
      <c r="H26" s="55">
        <v>503071</v>
      </c>
      <c r="I26" s="55">
        <v>644631</v>
      </c>
      <c r="J26" s="55">
        <v>767224</v>
      </c>
      <c r="K26" s="55">
        <v>766445</v>
      </c>
      <c r="L26" s="55">
        <v>832960</v>
      </c>
      <c r="M26" s="55">
        <v>1019133</v>
      </c>
      <c r="N26" s="55">
        <v>934008</v>
      </c>
      <c r="O26" s="55">
        <v>905619</v>
      </c>
      <c r="P26" s="55">
        <v>913387</v>
      </c>
      <c r="Q26" s="55">
        <v>887917</v>
      </c>
      <c r="R26" s="55">
        <v>783315</v>
      </c>
      <c r="S26" s="55">
        <v>597360</v>
      </c>
      <c r="T26" s="55">
        <v>328734</v>
      </c>
      <c r="U26" s="55">
        <v>272997</v>
      </c>
      <c r="V26" s="55">
        <v>161331</v>
      </c>
      <c r="W26" s="55">
        <v>69556</v>
      </c>
      <c r="X26" s="55">
        <v>18067</v>
      </c>
      <c r="Y26" s="55">
        <v>2704</v>
      </c>
      <c r="Z26" s="27"/>
    </row>
    <row r="27" spans="1:25" ht="12.2" customHeight="1">
      <c r="A27" s="45" t="s">
        <v>207</v>
      </c>
      <c r="B27" s="13" t="s">
        <v>1</v>
      </c>
      <c r="C27" s="66" t="s">
        <v>31</v>
      </c>
      <c r="D27" s="18">
        <v>23420442</v>
      </c>
      <c r="E27" s="18">
        <v>775056</v>
      </c>
      <c r="F27" s="18">
        <v>1020636</v>
      </c>
      <c r="G27" s="18">
        <v>997721</v>
      </c>
      <c r="H27" s="18">
        <v>1036497</v>
      </c>
      <c r="I27" s="18">
        <v>1312835</v>
      </c>
      <c r="J27" s="18">
        <v>1546787</v>
      </c>
      <c r="K27" s="18">
        <v>1592344</v>
      </c>
      <c r="L27" s="18">
        <v>1648966</v>
      </c>
      <c r="M27" s="18">
        <v>2002576</v>
      </c>
      <c r="N27" s="18">
        <v>1892585</v>
      </c>
      <c r="O27" s="18">
        <v>1764060</v>
      </c>
      <c r="P27" s="18">
        <v>1778673</v>
      </c>
      <c r="Q27" s="18">
        <v>1754721</v>
      </c>
      <c r="R27" s="18">
        <v>1540729</v>
      </c>
      <c r="S27" s="18">
        <v>1209328</v>
      </c>
      <c r="T27" s="18">
        <v>638643</v>
      </c>
      <c r="U27" s="18">
        <v>480767</v>
      </c>
      <c r="V27" s="18">
        <v>271053</v>
      </c>
      <c r="W27" s="18">
        <v>119033</v>
      </c>
      <c r="X27" s="18">
        <v>32448</v>
      </c>
      <c r="Y27" s="18">
        <v>4984</v>
      </c>
    </row>
    <row r="28" spans="1:26" ht="12.2" customHeight="1">
      <c r="A28" s="43"/>
      <c r="B28" s="13" t="s">
        <v>2</v>
      </c>
      <c r="C28" s="66" t="s">
        <v>32</v>
      </c>
      <c r="D28" s="55">
        <v>11553267</v>
      </c>
      <c r="E28" s="55">
        <v>401133</v>
      </c>
      <c r="F28" s="55">
        <v>528263</v>
      </c>
      <c r="G28" s="55">
        <v>517742</v>
      </c>
      <c r="H28" s="55">
        <v>541235</v>
      </c>
      <c r="I28" s="55">
        <v>684099</v>
      </c>
      <c r="J28" s="55">
        <v>800683</v>
      </c>
      <c r="K28" s="55">
        <v>823350</v>
      </c>
      <c r="L28" s="55">
        <v>831586</v>
      </c>
      <c r="M28" s="55">
        <v>986636</v>
      </c>
      <c r="N28" s="55">
        <v>925136</v>
      </c>
      <c r="O28" s="55">
        <v>859477</v>
      </c>
      <c r="P28" s="55">
        <v>866736</v>
      </c>
      <c r="Q28" s="55">
        <v>845099</v>
      </c>
      <c r="R28" s="55">
        <v>729215</v>
      </c>
      <c r="S28" s="55">
        <v>560094</v>
      </c>
      <c r="T28" s="55">
        <v>285379</v>
      </c>
      <c r="U28" s="55">
        <v>201014</v>
      </c>
      <c r="V28" s="55">
        <v>103398</v>
      </c>
      <c r="W28" s="55">
        <v>47217</v>
      </c>
      <c r="X28" s="55">
        <v>13627</v>
      </c>
      <c r="Y28" s="55">
        <v>2148</v>
      </c>
      <c r="Z28" s="27"/>
    </row>
    <row r="29" spans="1:26" customHeight="1">
      <c r="A29" s="44"/>
      <c r="B29" s="13" t="s">
        <v>3</v>
      </c>
      <c r="C29" s="66" t="s">
        <v>33</v>
      </c>
      <c r="D29" s="55">
        <v>11867175</v>
      </c>
      <c r="E29" s="55">
        <v>373923</v>
      </c>
      <c r="F29" s="55">
        <v>492373</v>
      </c>
      <c r="G29" s="55">
        <v>479979</v>
      </c>
      <c r="H29" s="55">
        <v>495262</v>
      </c>
      <c r="I29" s="55">
        <v>628736</v>
      </c>
      <c r="J29" s="55">
        <v>746104</v>
      </c>
      <c r="K29" s="55">
        <v>768994</v>
      </c>
      <c r="L29" s="55">
        <v>817380</v>
      </c>
      <c r="M29" s="55">
        <v>1015940</v>
      </c>
      <c r="N29" s="55">
        <v>967449</v>
      </c>
      <c r="O29" s="55">
        <v>904583</v>
      </c>
      <c r="P29" s="55">
        <v>911937</v>
      </c>
      <c r="Q29" s="55">
        <v>909622</v>
      </c>
      <c r="R29" s="55">
        <v>811514</v>
      </c>
      <c r="S29" s="55">
        <v>649234</v>
      </c>
      <c r="T29" s="55">
        <v>353264</v>
      </c>
      <c r="U29" s="55">
        <v>279753</v>
      </c>
      <c r="V29" s="55">
        <v>167655</v>
      </c>
      <c r="W29" s="55">
        <v>71816</v>
      </c>
      <c r="X29" s="55">
        <v>18821</v>
      </c>
      <c r="Y29" s="55">
        <v>2836</v>
      </c>
      <c r="Z29" s="27"/>
    </row>
    <row r="30" spans="1:26" ht="12.2" customHeight="1">
      <c r="A30" s="45" t="s">
        <v>208</v>
      </c>
      <c r="B30" s="13" t="s">
        <v>1</v>
      </c>
      <c r="C30" s="66" t="s">
        <v>31</v>
      </c>
      <c r="D30" s="18">
        <v>23400220</v>
      </c>
      <c r="E30" s="18">
        <v>736527</v>
      </c>
      <c r="F30" s="18">
        <v>987340</v>
      </c>
      <c r="G30" s="18">
        <v>1018519</v>
      </c>
      <c r="H30" s="18">
        <v>1014757</v>
      </c>
      <c r="I30" s="18">
        <v>1250320</v>
      </c>
      <c r="J30" s="18">
        <v>1509963</v>
      </c>
      <c r="K30" s="18">
        <v>1606517</v>
      </c>
      <c r="L30" s="18">
        <v>1593037</v>
      </c>
      <c r="M30" s="18">
        <v>1956963</v>
      </c>
      <c r="N30" s="18">
        <v>1954903</v>
      </c>
      <c r="O30" s="18">
        <v>1746713</v>
      </c>
      <c r="P30" s="18">
        <v>1770457</v>
      </c>
      <c r="Q30" s="18">
        <v>1765497</v>
      </c>
      <c r="R30" s="18">
        <v>1578864</v>
      </c>
      <c r="S30" s="18">
        <v>1277079</v>
      </c>
      <c r="T30" s="18">
        <v>704288</v>
      </c>
      <c r="U30" s="18">
        <v>484997</v>
      </c>
      <c r="V30" s="18">
        <v>283742</v>
      </c>
      <c r="W30" s="18">
        <v>120767</v>
      </c>
      <c r="X30" s="18">
        <v>33805</v>
      </c>
      <c r="Y30" s="18">
        <v>5165</v>
      </c>
      <c r="Z30" s="25"/>
    </row>
    <row r="31" spans="1:26" ht="12.2" customHeight="1">
      <c r="A31" s="46"/>
      <c r="B31" s="13" t="s">
        <v>2</v>
      </c>
      <c r="C31" s="66" t="s">
        <v>32</v>
      </c>
      <c r="D31" s="55">
        <v>11526193</v>
      </c>
      <c r="E31" s="55">
        <v>381067</v>
      </c>
      <c r="F31" s="55">
        <v>511337</v>
      </c>
      <c r="G31" s="55">
        <v>527548</v>
      </c>
      <c r="H31" s="55">
        <v>528930</v>
      </c>
      <c r="I31" s="55">
        <v>651847</v>
      </c>
      <c r="J31" s="55">
        <v>781870</v>
      </c>
      <c r="K31" s="55">
        <v>831003</v>
      </c>
      <c r="L31" s="55">
        <v>807507</v>
      </c>
      <c r="M31" s="55">
        <v>965271</v>
      </c>
      <c r="N31" s="55">
        <v>956248</v>
      </c>
      <c r="O31" s="55">
        <v>848743</v>
      </c>
      <c r="P31" s="55">
        <v>861080</v>
      </c>
      <c r="Q31" s="55">
        <v>849692</v>
      </c>
      <c r="R31" s="55">
        <v>746500</v>
      </c>
      <c r="S31" s="55">
        <v>589929</v>
      </c>
      <c r="T31" s="55">
        <v>314904</v>
      </c>
      <c r="U31" s="55">
        <v>203244</v>
      </c>
      <c r="V31" s="55">
        <v>107645</v>
      </c>
      <c r="W31" s="55">
        <v>45718</v>
      </c>
      <c r="X31" s="55">
        <v>13903</v>
      </c>
      <c r="Y31" s="55">
        <v>2207</v>
      </c>
      <c r="Z31" s="27"/>
    </row>
    <row r="32" spans="1:26" ht="12.2" customHeight="1">
      <c r="A32" s="47"/>
      <c r="B32" s="13" t="s">
        <v>3</v>
      </c>
      <c r="C32" s="66" t="s">
        <v>33</v>
      </c>
      <c r="D32" s="55">
        <v>11874027</v>
      </c>
      <c r="E32" s="55">
        <v>355460</v>
      </c>
      <c r="F32" s="55">
        <v>476003</v>
      </c>
      <c r="G32" s="55">
        <v>490971</v>
      </c>
      <c r="H32" s="55">
        <v>485827</v>
      </c>
      <c r="I32" s="55">
        <v>598473</v>
      </c>
      <c r="J32" s="55">
        <v>728093</v>
      </c>
      <c r="K32" s="55">
        <v>775514</v>
      </c>
      <c r="L32" s="55">
        <v>785530</v>
      </c>
      <c r="M32" s="55">
        <v>991692</v>
      </c>
      <c r="N32" s="55">
        <v>998655</v>
      </c>
      <c r="O32" s="55">
        <v>897970</v>
      </c>
      <c r="P32" s="55">
        <v>909377</v>
      </c>
      <c r="Q32" s="55">
        <v>915805</v>
      </c>
      <c r="R32" s="55">
        <v>832364</v>
      </c>
      <c r="S32" s="55">
        <v>687150</v>
      </c>
      <c r="T32" s="55">
        <v>389384</v>
      </c>
      <c r="U32" s="55">
        <v>281753</v>
      </c>
      <c r="V32" s="55">
        <v>176097</v>
      </c>
      <c r="W32" s="55">
        <v>75049</v>
      </c>
      <c r="X32" s="55">
        <v>19902</v>
      </c>
      <c r="Y32" s="55">
        <v>2958</v>
      </c>
      <c r="Z32" s="27"/>
    </row>
    <row r="33" spans="1:26" ht="12.2" customHeight="1">
      <c r="A33" s="64" t="s">
        <v>209</v>
      </c>
      <c r="B33" s="13" t="s">
        <v>1</v>
      </c>
      <c r="C33" s="66" t="s">
        <v>31</v>
      </c>
      <c r="D33" s="62">
        <v>23299132</v>
      </c>
      <c r="E33" s="62">
        <v>684012</v>
      </c>
      <c r="F33" s="62">
        <v>934797</v>
      </c>
      <c r="G33" s="62">
        <v>1063081</v>
      </c>
      <c r="H33" s="62">
        <v>973102</v>
      </c>
      <c r="I33" s="62">
        <v>1151604</v>
      </c>
      <c r="J33" s="62">
        <v>1490694</v>
      </c>
      <c r="K33" s="62">
        <v>1594976</v>
      </c>
      <c r="L33" s="62">
        <v>1583814</v>
      </c>
      <c r="M33" s="62">
        <v>1888913</v>
      </c>
      <c r="N33" s="62">
        <v>1998348</v>
      </c>
      <c r="O33" s="62">
        <v>1733442</v>
      </c>
      <c r="P33" s="62">
        <v>1764913</v>
      </c>
      <c r="Q33" s="62">
        <v>1764281</v>
      </c>
      <c r="R33" s="62">
        <v>1600091</v>
      </c>
      <c r="S33" s="62">
        <v>1342463</v>
      </c>
      <c r="T33" s="62">
        <v>797559</v>
      </c>
      <c r="U33" s="62">
        <v>469499</v>
      </c>
      <c r="V33" s="62">
        <v>298286</v>
      </c>
      <c r="W33" s="62">
        <v>124137</v>
      </c>
      <c r="X33" s="62">
        <v>35592</v>
      </c>
      <c r="Y33" s="62">
        <v>5528</v>
      </c>
      <c r="Z33" s="25"/>
    </row>
    <row r="34" spans="1:26" ht="12.2" customHeight="1">
      <c r="A34" s="43"/>
      <c r="B34" s="13" t="s">
        <v>2</v>
      </c>
      <c r="C34" s="66" t="s">
        <v>32</v>
      </c>
      <c r="D34" s="63">
        <v>11462401</v>
      </c>
      <c r="E34" s="63">
        <v>353613</v>
      </c>
      <c r="F34" s="63">
        <v>483955</v>
      </c>
      <c r="G34" s="63">
        <v>550471</v>
      </c>
      <c r="H34" s="63">
        <v>507119</v>
      </c>
      <c r="I34" s="63">
        <v>600272</v>
      </c>
      <c r="J34" s="63">
        <v>773172</v>
      </c>
      <c r="K34" s="63">
        <v>823739</v>
      </c>
      <c r="L34" s="63">
        <v>808771</v>
      </c>
      <c r="M34" s="63">
        <v>934500</v>
      </c>
      <c r="N34" s="63">
        <v>978049</v>
      </c>
      <c r="O34" s="63">
        <v>840213</v>
      </c>
      <c r="P34" s="63">
        <v>856943</v>
      </c>
      <c r="Q34" s="63">
        <v>847888</v>
      </c>
      <c r="R34" s="63">
        <v>755618</v>
      </c>
      <c r="S34" s="63">
        <v>619521</v>
      </c>
      <c r="T34" s="63">
        <v>356952</v>
      </c>
      <c r="U34" s="63">
        <v>196895</v>
      </c>
      <c r="V34" s="63">
        <v>113102</v>
      </c>
      <c r="W34" s="63">
        <v>44864</v>
      </c>
      <c r="X34" s="63">
        <v>14323</v>
      </c>
      <c r="Y34" s="63">
        <v>2421</v>
      </c>
      <c r="Z34" s="27"/>
    </row>
    <row r="35" spans="1:26" ht="12.2" customHeight="1">
      <c r="A35" s="44"/>
      <c r="B35" s="13" t="s">
        <v>3</v>
      </c>
      <c r="C35" s="66" t="s">
        <v>33</v>
      </c>
      <c r="D35" s="63">
        <v>11836731</v>
      </c>
      <c r="E35" s="63">
        <v>330399</v>
      </c>
      <c r="F35" s="63">
        <v>450842</v>
      </c>
      <c r="G35" s="63">
        <v>512610</v>
      </c>
      <c r="H35" s="63">
        <v>465983</v>
      </c>
      <c r="I35" s="63">
        <v>551332</v>
      </c>
      <c r="J35" s="63">
        <v>717522</v>
      </c>
      <c r="K35" s="63">
        <v>771237</v>
      </c>
      <c r="L35" s="63">
        <v>775043</v>
      </c>
      <c r="M35" s="63">
        <v>954413</v>
      </c>
      <c r="N35" s="63">
        <v>1020299</v>
      </c>
      <c r="O35" s="63">
        <v>893229</v>
      </c>
      <c r="P35" s="63">
        <v>907970</v>
      </c>
      <c r="Q35" s="63">
        <v>916393</v>
      </c>
      <c r="R35" s="63">
        <v>844473</v>
      </c>
      <c r="S35" s="63">
        <v>722942</v>
      </c>
      <c r="T35" s="63">
        <v>440607</v>
      </c>
      <c r="U35" s="63">
        <v>272604</v>
      </c>
      <c r="V35" s="63">
        <v>185184</v>
      </c>
      <c r="W35" s="63">
        <v>79273</v>
      </c>
      <c r="X35" s="63">
        <v>21269</v>
      </c>
      <c r="Y35" s="63">
        <v>3107</v>
      </c>
      <c r="Z35" s="27"/>
    </row>
    <row r="36" spans="1:25">
      <c r="A36" s="33" t="s">
        <v>142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>
      <c r="A37" s="34" t="s">
        <v>143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</row>
    <row r="38" spans="4:25"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spans="24:24">
      <c r="X39" s="24"/>
    </row>
    <row r="41" spans="4:25"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4:25"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4:25"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4:25"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4:25"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4:25"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4:25"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4:25"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4:25"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4:25"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4:25"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4:25"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4:25"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4:25"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4:25"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9" spans="4:25"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4:25"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4:25"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4:25"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4:25"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4:25"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4:25"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4:25"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4:25"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4:25"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4:25"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4:25"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4:25"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4:25"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4:25"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</sheetData>
  <mergeCells count="18">
    <mergeCell ref="A1:Y1"/>
    <mergeCell ref="X3:Y3"/>
    <mergeCell ref="A4:A5"/>
    <mergeCell ref="B4:C4"/>
    <mergeCell ref="B5:C5"/>
    <mergeCell ref="A2:Y2"/>
    <mergeCell ref="A6:A8"/>
    <mergeCell ref="A9:A11"/>
    <mergeCell ref="A33:A35"/>
    <mergeCell ref="A27:A29"/>
    <mergeCell ref="A30:A32"/>
    <mergeCell ref="A21:A23"/>
    <mergeCell ref="A18:A20"/>
    <mergeCell ref="A24:A26"/>
    <mergeCell ref="A12:A14"/>
    <mergeCell ref="A15:A17"/>
    <mergeCell ref="A36:Y36"/>
    <mergeCell ref="A37:Y37"/>
  </mergeCells>
  <pageMargins left="0.75" right="0.75" top="1" bottom="1" header="0.5" footer="0.5"/>
  <pageSetup paperSize="9" scale="67" orientation="landscape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Z94"/>
  <sheetViews>
    <sheetView zoomScaleNormal="100" view="normal" workbookViewId="0">
      <selection pane="topLeft" activeCell="A2" sqref="A2"/>
    </sheetView>
  </sheetViews>
  <sheetFormatPr customHeight="1" defaultRowHeight="12" baseColWidth="0"/>
  <cols>
    <col min="1" max="1" width="15.5" style="10" customWidth="1"/>
    <col min="2" max="2" width="3.5" style="11" customWidth="1"/>
    <col min="3" max="3" width="3.125" style="11" customWidth="1"/>
    <col min="4" max="4" width="8.25" style="1" customWidth="1"/>
    <col min="5" max="15" width="7.25" style="1" customWidth="1"/>
    <col min="16" max="16" width="7.5" style="1" customWidth="1"/>
    <col min="17" max="24" width="7.25" style="1" customWidth="1"/>
    <col min="25" max="25" width="9.125" style="1" customWidth="1"/>
    <col min="26" max="256" width="9" style="1" customWidth="1"/>
  </cols>
  <sheetData>
    <row r="1" spans="1:25" ht="16.5" customHeight="1">
      <c r="A1" s="36" t="s">
        <v>135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2.2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 spans="1:25" ht="12.2" customHeight="1">
      <c r="A3" s="15" t="s">
        <v>137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48"/>
      <c r="Y3" s="48"/>
    </row>
    <row r="4" spans="1:25" s="6" customFormat="1" ht="19.5" customHeight="1">
      <c r="A4" s="3" t="s">
        <v>138</v>
      </c>
      <c r="B4" s="38" t="s">
        <v>25</v>
      </c>
      <c r="C4" s="39"/>
      <c r="D4" s="4" t="s">
        <v>0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  <c r="W4" s="5" t="s">
        <v>22</v>
      </c>
      <c r="X4" s="5" t="s">
        <v>23</v>
      </c>
      <c r="Y4" s="5" t="s">
        <v>24</v>
      </c>
    </row>
    <row r="5" spans="1:25" s="6" customFormat="1" ht="14.25" customHeight="1">
      <c r="A5" s="50"/>
      <c r="B5" s="28" t="s">
        <v>26</v>
      </c>
      <c r="C5" s="29"/>
      <c r="D5" s="7" t="s">
        <v>27</v>
      </c>
      <c r="E5" s="8" t="s">
        <v>28</v>
      </c>
      <c r="F5" s="8" t="s">
        <v>28</v>
      </c>
      <c r="G5" s="8" t="s">
        <v>28</v>
      </c>
      <c r="H5" s="8" t="s">
        <v>28</v>
      </c>
      <c r="I5" s="8" t="s">
        <v>28</v>
      </c>
      <c r="J5" s="8" t="s">
        <v>28</v>
      </c>
      <c r="K5" s="8" t="s">
        <v>28</v>
      </c>
      <c r="L5" s="8" t="s">
        <v>28</v>
      </c>
      <c r="M5" s="8" t="s">
        <v>28</v>
      </c>
      <c r="N5" s="8" t="s">
        <v>28</v>
      </c>
      <c r="O5" s="8" t="s">
        <v>28</v>
      </c>
      <c r="P5" s="8" t="s">
        <v>28</v>
      </c>
      <c r="Q5" s="8" t="s">
        <v>28</v>
      </c>
      <c r="R5" s="8" t="s">
        <v>28</v>
      </c>
      <c r="S5" s="8" t="s">
        <v>28</v>
      </c>
      <c r="T5" s="8" t="s">
        <v>28</v>
      </c>
      <c r="U5" s="8" t="s">
        <v>28</v>
      </c>
      <c r="V5" s="8" t="s">
        <v>28</v>
      </c>
      <c r="W5" s="8" t="s">
        <v>28</v>
      </c>
      <c r="X5" s="8" t="s">
        <v>28</v>
      </c>
      <c r="Y5" s="8" t="s">
        <v>30</v>
      </c>
    </row>
    <row r="6" spans="1:25" ht="12.2" customHeight="1">
      <c r="A6" s="64" t="s">
        <v>192</v>
      </c>
      <c r="B6" s="19" t="s">
        <v>1</v>
      </c>
      <c r="C6" s="20" t="s">
        <v>31</v>
      </c>
      <c r="D6" s="62">
        <v>23299132</v>
      </c>
      <c r="E6" s="62">
        <v>684012</v>
      </c>
      <c r="F6" s="62">
        <v>934797</v>
      </c>
      <c r="G6" s="62">
        <v>1063081</v>
      </c>
      <c r="H6" s="62">
        <v>973102</v>
      </c>
      <c r="I6" s="62">
        <v>1151604</v>
      </c>
      <c r="J6" s="62">
        <v>1490694</v>
      </c>
      <c r="K6" s="62">
        <v>1594976</v>
      </c>
      <c r="L6" s="62">
        <v>1583814</v>
      </c>
      <c r="M6" s="62">
        <v>1888913</v>
      </c>
      <c r="N6" s="62">
        <v>1998348</v>
      </c>
      <c r="O6" s="62">
        <v>1733442</v>
      </c>
      <c r="P6" s="62">
        <v>1764913</v>
      </c>
      <c r="Q6" s="62">
        <v>1764281</v>
      </c>
      <c r="R6" s="62">
        <v>1600091</v>
      </c>
      <c r="S6" s="62">
        <v>1342463</v>
      </c>
      <c r="T6" s="62">
        <v>797559</v>
      </c>
      <c r="U6" s="62">
        <v>469499</v>
      </c>
      <c r="V6" s="62">
        <v>298286</v>
      </c>
      <c r="W6" s="62">
        <v>124137</v>
      </c>
      <c r="X6" s="62">
        <v>35592</v>
      </c>
      <c r="Y6" s="62">
        <v>5528</v>
      </c>
    </row>
    <row r="7" spans="1:25" ht="12.2" customHeight="1">
      <c r="A7" s="46"/>
      <c r="B7" s="19" t="s">
        <v>2</v>
      </c>
      <c r="C7" s="20" t="s">
        <v>32</v>
      </c>
      <c r="D7" s="63">
        <v>11462401</v>
      </c>
      <c r="E7" s="63">
        <v>353613</v>
      </c>
      <c r="F7" s="63">
        <v>483955</v>
      </c>
      <c r="G7" s="63">
        <v>550471</v>
      </c>
      <c r="H7" s="63">
        <v>507119</v>
      </c>
      <c r="I7" s="63">
        <v>600272</v>
      </c>
      <c r="J7" s="63">
        <v>773172</v>
      </c>
      <c r="K7" s="63">
        <v>823739</v>
      </c>
      <c r="L7" s="63">
        <v>808771</v>
      </c>
      <c r="M7" s="63">
        <v>934500</v>
      </c>
      <c r="N7" s="63">
        <v>978049</v>
      </c>
      <c r="O7" s="63">
        <v>840213</v>
      </c>
      <c r="P7" s="63">
        <v>856943</v>
      </c>
      <c r="Q7" s="63">
        <v>847888</v>
      </c>
      <c r="R7" s="63">
        <v>755618</v>
      </c>
      <c r="S7" s="63">
        <v>619521</v>
      </c>
      <c r="T7" s="63">
        <v>356952</v>
      </c>
      <c r="U7" s="63">
        <v>196895</v>
      </c>
      <c r="V7" s="63">
        <v>113102</v>
      </c>
      <c r="W7" s="63">
        <v>44864</v>
      </c>
      <c r="X7" s="63">
        <v>14323</v>
      </c>
      <c r="Y7" s="63">
        <v>2421</v>
      </c>
    </row>
    <row r="8" spans="1:25" ht="12.2" customHeight="1">
      <c r="A8" s="47"/>
      <c r="B8" s="19" t="s">
        <v>3</v>
      </c>
      <c r="C8" s="20" t="s">
        <v>33</v>
      </c>
      <c r="D8" s="63">
        <v>11836731</v>
      </c>
      <c r="E8" s="63">
        <v>330399</v>
      </c>
      <c r="F8" s="63">
        <v>450842</v>
      </c>
      <c r="G8" s="63">
        <v>512610</v>
      </c>
      <c r="H8" s="63">
        <v>465983</v>
      </c>
      <c r="I8" s="63">
        <v>551332</v>
      </c>
      <c r="J8" s="63">
        <v>717522</v>
      </c>
      <c r="K8" s="63">
        <v>771237</v>
      </c>
      <c r="L8" s="63">
        <v>775043</v>
      </c>
      <c r="M8" s="63">
        <v>954413</v>
      </c>
      <c r="N8" s="63">
        <v>1020299</v>
      </c>
      <c r="O8" s="63">
        <v>893229</v>
      </c>
      <c r="P8" s="63">
        <v>907970</v>
      </c>
      <c r="Q8" s="63">
        <v>916393</v>
      </c>
      <c r="R8" s="63">
        <v>844473</v>
      </c>
      <c r="S8" s="63">
        <v>722942</v>
      </c>
      <c r="T8" s="63">
        <v>440607</v>
      </c>
      <c r="U8" s="63">
        <v>272604</v>
      </c>
      <c r="V8" s="63">
        <v>185184</v>
      </c>
      <c r="W8" s="63">
        <v>79273</v>
      </c>
      <c r="X8" s="63">
        <v>21269</v>
      </c>
      <c r="Y8" s="63">
        <v>3107</v>
      </c>
    </row>
    <row r="9" spans="1:26" ht="12.2" customHeight="1">
      <c r="A9" s="58" t="s">
        <v>144</v>
      </c>
      <c r="B9" s="59" t="s">
        <v>1</v>
      </c>
      <c r="C9" s="61" t="s">
        <v>31</v>
      </c>
      <c r="D9" s="62">
        <v>4044831</v>
      </c>
      <c r="E9" s="62">
        <v>106313</v>
      </c>
      <c r="F9" s="62">
        <v>152327</v>
      </c>
      <c r="G9" s="62">
        <v>176256</v>
      </c>
      <c r="H9" s="62">
        <v>165012</v>
      </c>
      <c r="I9" s="62">
        <v>191701</v>
      </c>
      <c r="J9" s="62">
        <v>250128</v>
      </c>
      <c r="K9" s="62">
        <v>275767</v>
      </c>
      <c r="L9" s="62">
        <v>278898</v>
      </c>
      <c r="M9" s="62">
        <v>337173</v>
      </c>
      <c r="N9" s="62">
        <v>364622</v>
      </c>
      <c r="O9" s="62">
        <v>313771</v>
      </c>
      <c r="P9" s="62">
        <v>311271</v>
      </c>
      <c r="Q9" s="62">
        <v>314702</v>
      </c>
      <c r="R9" s="62">
        <v>289342</v>
      </c>
      <c r="S9" s="62">
        <v>244017</v>
      </c>
      <c r="T9" s="62">
        <v>137899</v>
      </c>
      <c r="U9" s="62">
        <v>72738</v>
      </c>
      <c r="V9" s="62">
        <v>40779</v>
      </c>
      <c r="W9" s="62">
        <v>15917</v>
      </c>
      <c r="X9" s="62">
        <v>5181</v>
      </c>
      <c r="Y9" s="62">
        <v>1017</v>
      </c>
      <c r="Z9" s="27"/>
    </row>
    <row r="10" spans="1:26" ht="12.2" customHeight="1">
      <c r="A10" s="60" t="s">
        <v>145</v>
      </c>
      <c r="B10" s="59" t="s">
        <v>2</v>
      </c>
      <c r="C10" s="61" t="s">
        <v>32</v>
      </c>
      <c r="D10" s="63">
        <v>1961619</v>
      </c>
      <c r="E10" s="63">
        <v>54680</v>
      </c>
      <c r="F10" s="63">
        <v>78370</v>
      </c>
      <c r="G10" s="63">
        <v>91048</v>
      </c>
      <c r="H10" s="63">
        <v>86098</v>
      </c>
      <c r="I10" s="63">
        <v>100288</v>
      </c>
      <c r="J10" s="63">
        <v>129482</v>
      </c>
      <c r="K10" s="63">
        <v>142394</v>
      </c>
      <c r="L10" s="63">
        <v>141788</v>
      </c>
      <c r="M10" s="63">
        <v>166462</v>
      </c>
      <c r="N10" s="63">
        <v>177231</v>
      </c>
      <c r="O10" s="63">
        <v>149955</v>
      </c>
      <c r="P10" s="63">
        <v>145337</v>
      </c>
      <c r="Q10" s="63">
        <v>143859</v>
      </c>
      <c r="R10" s="63">
        <v>130432</v>
      </c>
      <c r="S10" s="63">
        <v>109109</v>
      </c>
      <c r="T10" s="63">
        <v>60967</v>
      </c>
      <c r="U10" s="63">
        <v>30476</v>
      </c>
      <c r="V10" s="63">
        <v>15051</v>
      </c>
      <c r="W10" s="63">
        <v>5810</v>
      </c>
      <c r="X10" s="63">
        <v>2279</v>
      </c>
      <c r="Y10" s="63">
        <v>503</v>
      </c>
      <c r="Z10" s="27"/>
    </row>
    <row r="11" spans="1:26" ht="12.2" customHeight="1">
      <c r="A11" s="52"/>
      <c r="B11" s="59" t="s">
        <v>3</v>
      </c>
      <c r="C11" s="61" t="s">
        <v>33</v>
      </c>
      <c r="D11" s="63">
        <v>2083212</v>
      </c>
      <c r="E11" s="63">
        <v>51633</v>
      </c>
      <c r="F11" s="63">
        <v>73957</v>
      </c>
      <c r="G11" s="63">
        <v>85208</v>
      </c>
      <c r="H11" s="63">
        <v>78914</v>
      </c>
      <c r="I11" s="63">
        <v>91413</v>
      </c>
      <c r="J11" s="63">
        <v>120646</v>
      </c>
      <c r="K11" s="63">
        <v>133373</v>
      </c>
      <c r="L11" s="63">
        <v>137110</v>
      </c>
      <c r="M11" s="63">
        <v>170711</v>
      </c>
      <c r="N11" s="63">
        <v>187391</v>
      </c>
      <c r="O11" s="63">
        <v>163816</v>
      </c>
      <c r="P11" s="63">
        <v>165934</v>
      </c>
      <c r="Q11" s="63">
        <v>170843</v>
      </c>
      <c r="R11" s="63">
        <v>158910</v>
      </c>
      <c r="S11" s="63">
        <v>134908</v>
      </c>
      <c r="T11" s="63">
        <v>76932</v>
      </c>
      <c r="U11" s="63">
        <v>42262</v>
      </c>
      <c r="V11" s="63">
        <v>25728</v>
      </c>
      <c r="W11" s="63">
        <v>10107</v>
      </c>
      <c r="X11" s="63">
        <v>2902</v>
      </c>
      <c r="Y11" s="63">
        <v>514</v>
      </c>
      <c r="Z11" s="27"/>
    </row>
    <row r="12" spans="1:26" ht="12.2" customHeight="1">
      <c r="A12" s="58" t="s">
        <v>146</v>
      </c>
      <c r="B12" s="59" t="s">
        <v>1</v>
      </c>
      <c r="C12" s="61" t="s">
        <v>31</v>
      </c>
      <c r="D12" s="62">
        <v>2439507</v>
      </c>
      <c r="E12" s="62">
        <v>71903</v>
      </c>
      <c r="F12" s="62">
        <v>100344</v>
      </c>
      <c r="G12" s="62">
        <v>119651</v>
      </c>
      <c r="H12" s="62">
        <v>95279</v>
      </c>
      <c r="I12" s="62">
        <v>97593</v>
      </c>
      <c r="J12" s="62">
        <v>128340</v>
      </c>
      <c r="K12" s="62">
        <v>145712</v>
      </c>
      <c r="L12" s="62">
        <v>156863</v>
      </c>
      <c r="M12" s="62">
        <v>193507</v>
      </c>
      <c r="N12" s="62">
        <v>202121</v>
      </c>
      <c r="O12" s="62">
        <v>175415</v>
      </c>
      <c r="P12" s="62">
        <v>180089</v>
      </c>
      <c r="Q12" s="62">
        <v>182889</v>
      </c>
      <c r="R12" s="62">
        <v>183130</v>
      </c>
      <c r="S12" s="62">
        <v>168256</v>
      </c>
      <c r="T12" s="62">
        <v>110778</v>
      </c>
      <c r="U12" s="62">
        <v>62733</v>
      </c>
      <c r="V12" s="62">
        <v>39684</v>
      </c>
      <c r="W12" s="62">
        <v>18032</v>
      </c>
      <c r="X12" s="62">
        <v>6032</v>
      </c>
      <c r="Y12" s="62">
        <v>1156</v>
      </c>
      <c r="Z12" s="27"/>
    </row>
    <row r="13" spans="1:26" ht="12.2" customHeight="1">
      <c r="A13" s="60" t="s">
        <v>147</v>
      </c>
      <c r="B13" s="59" t="s">
        <v>2</v>
      </c>
      <c r="C13" s="61" t="s">
        <v>32</v>
      </c>
      <c r="D13" s="63">
        <v>1148819</v>
      </c>
      <c r="E13" s="63">
        <v>36851</v>
      </c>
      <c r="F13" s="63">
        <v>51924</v>
      </c>
      <c r="G13" s="63">
        <v>61766</v>
      </c>
      <c r="H13" s="63">
        <v>49280</v>
      </c>
      <c r="I13" s="63">
        <v>50540</v>
      </c>
      <c r="J13" s="63">
        <v>65014</v>
      </c>
      <c r="K13" s="63">
        <v>71417</v>
      </c>
      <c r="L13" s="63">
        <v>73985</v>
      </c>
      <c r="M13" s="63">
        <v>90254</v>
      </c>
      <c r="N13" s="63">
        <v>94108</v>
      </c>
      <c r="O13" s="63">
        <v>81117</v>
      </c>
      <c r="P13" s="63">
        <v>82408</v>
      </c>
      <c r="Q13" s="63">
        <v>83423</v>
      </c>
      <c r="R13" s="63">
        <v>82302</v>
      </c>
      <c r="S13" s="63">
        <v>75736</v>
      </c>
      <c r="T13" s="63">
        <v>48468</v>
      </c>
      <c r="U13" s="63">
        <v>25941</v>
      </c>
      <c r="V13" s="63">
        <v>14583</v>
      </c>
      <c r="W13" s="63">
        <v>6616</v>
      </c>
      <c r="X13" s="63">
        <v>2548</v>
      </c>
      <c r="Y13" s="63">
        <v>538</v>
      </c>
      <c r="Z13" s="27"/>
    </row>
    <row r="14" spans="1:26" ht="12.2" customHeight="1">
      <c r="A14" s="52"/>
      <c r="B14" s="59" t="s">
        <v>3</v>
      </c>
      <c r="C14" s="61" t="s">
        <v>33</v>
      </c>
      <c r="D14" s="63">
        <v>1290688</v>
      </c>
      <c r="E14" s="63">
        <v>35052</v>
      </c>
      <c r="F14" s="63">
        <v>48420</v>
      </c>
      <c r="G14" s="63">
        <v>57885</v>
      </c>
      <c r="H14" s="63">
        <v>45999</v>
      </c>
      <c r="I14" s="63">
        <v>47053</v>
      </c>
      <c r="J14" s="63">
        <v>63326</v>
      </c>
      <c r="K14" s="63">
        <v>74295</v>
      </c>
      <c r="L14" s="63">
        <v>82878</v>
      </c>
      <c r="M14" s="63">
        <v>103253</v>
      </c>
      <c r="N14" s="63">
        <v>108013</v>
      </c>
      <c r="O14" s="63">
        <v>94298</v>
      </c>
      <c r="P14" s="63">
        <v>97681</v>
      </c>
      <c r="Q14" s="63">
        <v>99466</v>
      </c>
      <c r="R14" s="63">
        <v>100828</v>
      </c>
      <c r="S14" s="63">
        <v>92520</v>
      </c>
      <c r="T14" s="63">
        <v>62310</v>
      </c>
      <c r="U14" s="63">
        <v>36792</v>
      </c>
      <c r="V14" s="63">
        <v>25101</v>
      </c>
      <c r="W14" s="63">
        <v>11416</v>
      </c>
      <c r="X14" s="63">
        <v>3484</v>
      </c>
      <c r="Y14" s="63">
        <v>618</v>
      </c>
      <c r="Z14" s="27"/>
    </row>
    <row r="15" spans="1:26" ht="12.2" customHeight="1">
      <c r="A15" s="58" t="s">
        <v>148</v>
      </c>
      <c r="B15" s="59" t="s">
        <v>1</v>
      </c>
      <c r="C15" s="61" t="s">
        <v>31</v>
      </c>
      <c r="D15" s="62">
        <v>2355106</v>
      </c>
      <c r="E15" s="62">
        <v>82466</v>
      </c>
      <c r="F15" s="62">
        <v>107996</v>
      </c>
      <c r="G15" s="62">
        <v>118778</v>
      </c>
      <c r="H15" s="62">
        <v>106602</v>
      </c>
      <c r="I15" s="62">
        <v>124305</v>
      </c>
      <c r="J15" s="62">
        <v>159562</v>
      </c>
      <c r="K15" s="62">
        <v>174680</v>
      </c>
      <c r="L15" s="62">
        <v>173040</v>
      </c>
      <c r="M15" s="62">
        <v>202459</v>
      </c>
      <c r="N15" s="62">
        <v>206773</v>
      </c>
      <c r="O15" s="62">
        <v>173135</v>
      </c>
      <c r="P15" s="62">
        <v>168795</v>
      </c>
      <c r="Q15" s="62">
        <v>162747</v>
      </c>
      <c r="R15" s="62">
        <v>144431</v>
      </c>
      <c r="S15" s="62">
        <v>117065</v>
      </c>
      <c r="T15" s="62">
        <v>64249</v>
      </c>
      <c r="U15" s="62">
        <v>35215</v>
      </c>
      <c r="V15" s="62">
        <v>20617</v>
      </c>
      <c r="W15" s="62">
        <v>8677</v>
      </c>
      <c r="X15" s="62">
        <v>3050</v>
      </c>
      <c r="Y15" s="62">
        <v>464</v>
      </c>
      <c r="Z15" s="27"/>
    </row>
    <row r="16" spans="1:26" ht="12.2" customHeight="1">
      <c r="A16" s="60" t="s">
        <v>149</v>
      </c>
      <c r="B16" s="59" t="s">
        <v>2</v>
      </c>
      <c r="C16" s="61" t="s">
        <v>32</v>
      </c>
      <c r="D16" s="63">
        <v>1158094</v>
      </c>
      <c r="E16" s="63">
        <v>42549</v>
      </c>
      <c r="F16" s="63">
        <v>55927</v>
      </c>
      <c r="G16" s="63">
        <v>61581</v>
      </c>
      <c r="H16" s="63">
        <v>55754</v>
      </c>
      <c r="I16" s="63">
        <v>64788</v>
      </c>
      <c r="J16" s="63">
        <v>82270</v>
      </c>
      <c r="K16" s="63">
        <v>89154</v>
      </c>
      <c r="L16" s="63">
        <v>87572</v>
      </c>
      <c r="M16" s="63">
        <v>99278</v>
      </c>
      <c r="N16" s="63">
        <v>100986</v>
      </c>
      <c r="O16" s="63">
        <v>83613</v>
      </c>
      <c r="P16" s="63">
        <v>80814</v>
      </c>
      <c r="Q16" s="63">
        <v>77008</v>
      </c>
      <c r="R16" s="63">
        <v>67467</v>
      </c>
      <c r="S16" s="63">
        <v>53447</v>
      </c>
      <c r="T16" s="63">
        <v>28468</v>
      </c>
      <c r="U16" s="63">
        <v>14505</v>
      </c>
      <c r="V16" s="63">
        <v>7619</v>
      </c>
      <c r="W16" s="63">
        <v>3498</v>
      </c>
      <c r="X16" s="63">
        <v>1555</v>
      </c>
      <c r="Y16" s="63">
        <v>241</v>
      </c>
      <c r="Z16" s="27"/>
    </row>
    <row r="17" spans="1:26" ht="12.2" customHeight="1">
      <c r="A17" s="52"/>
      <c r="B17" s="59" t="s">
        <v>3</v>
      </c>
      <c r="C17" s="61" t="s">
        <v>33</v>
      </c>
      <c r="D17" s="63">
        <v>1197012</v>
      </c>
      <c r="E17" s="63">
        <v>39917</v>
      </c>
      <c r="F17" s="63">
        <v>52069</v>
      </c>
      <c r="G17" s="63">
        <v>57197</v>
      </c>
      <c r="H17" s="63">
        <v>50848</v>
      </c>
      <c r="I17" s="63">
        <v>59517</v>
      </c>
      <c r="J17" s="63">
        <v>77292</v>
      </c>
      <c r="K17" s="63">
        <v>85526</v>
      </c>
      <c r="L17" s="63">
        <v>85468</v>
      </c>
      <c r="M17" s="63">
        <v>103181</v>
      </c>
      <c r="N17" s="63">
        <v>105787</v>
      </c>
      <c r="O17" s="63">
        <v>89522</v>
      </c>
      <c r="P17" s="63">
        <v>87981</v>
      </c>
      <c r="Q17" s="63">
        <v>85739</v>
      </c>
      <c r="R17" s="63">
        <v>76964</v>
      </c>
      <c r="S17" s="63">
        <v>63618</v>
      </c>
      <c r="T17" s="63">
        <v>35781</v>
      </c>
      <c r="U17" s="63">
        <v>20710</v>
      </c>
      <c r="V17" s="63">
        <v>12998</v>
      </c>
      <c r="W17" s="63">
        <v>5179</v>
      </c>
      <c r="X17" s="63">
        <v>1495</v>
      </c>
      <c r="Y17" s="63">
        <v>223</v>
      </c>
      <c r="Z17" s="27"/>
    </row>
    <row r="18" spans="1:26" ht="12.2" customHeight="1">
      <c r="A18" s="58" t="s">
        <v>150</v>
      </c>
      <c r="B18" s="59" t="s">
        <v>1</v>
      </c>
      <c r="C18" s="61" t="s">
        <v>31</v>
      </c>
      <c r="D18" s="62">
        <v>2868465</v>
      </c>
      <c r="E18" s="62">
        <v>92348</v>
      </c>
      <c r="F18" s="62">
        <v>129359</v>
      </c>
      <c r="G18" s="62">
        <v>144019</v>
      </c>
      <c r="H18" s="62">
        <v>128443</v>
      </c>
      <c r="I18" s="62">
        <v>149119</v>
      </c>
      <c r="J18" s="62">
        <v>196292</v>
      </c>
      <c r="K18" s="62">
        <v>210344</v>
      </c>
      <c r="L18" s="62">
        <v>208531</v>
      </c>
      <c r="M18" s="62">
        <v>241986</v>
      </c>
      <c r="N18" s="62">
        <v>247102</v>
      </c>
      <c r="O18" s="62">
        <v>207218</v>
      </c>
      <c r="P18" s="62">
        <v>210134</v>
      </c>
      <c r="Q18" s="62">
        <v>204541</v>
      </c>
      <c r="R18" s="62">
        <v>180192</v>
      </c>
      <c r="S18" s="62">
        <v>146596</v>
      </c>
      <c r="T18" s="62">
        <v>82703</v>
      </c>
      <c r="U18" s="62">
        <v>46339</v>
      </c>
      <c r="V18" s="62">
        <v>28514</v>
      </c>
      <c r="W18" s="62">
        <v>11119</v>
      </c>
      <c r="X18" s="62">
        <v>3091</v>
      </c>
      <c r="Y18" s="62">
        <v>475</v>
      </c>
      <c r="Z18" s="27"/>
    </row>
    <row r="19" spans="1:26" ht="12.2" customHeight="1">
      <c r="A19" s="60" t="s">
        <v>151</v>
      </c>
      <c r="B19" s="59" t="s">
        <v>2</v>
      </c>
      <c r="C19" s="61" t="s">
        <v>32</v>
      </c>
      <c r="D19" s="63">
        <v>1398055</v>
      </c>
      <c r="E19" s="63">
        <v>47879</v>
      </c>
      <c r="F19" s="63">
        <v>67009</v>
      </c>
      <c r="G19" s="63">
        <v>74550</v>
      </c>
      <c r="H19" s="63">
        <v>66641</v>
      </c>
      <c r="I19" s="63">
        <v>76872</v>
      </c>
      <c r="J19" s="63">
        <v>100829</v>
      </c>
      <c r="K19" s="63">
        <v>106960</v>
      </c>
      <c r="L19" s="63">
        <v>104879</v>
      </c>
      <c r="M19" s="63">
        <v>118355</v>
      </c>
      <c r="N19" s="63">
        <v>119029</v>
      </c>
      <c r="O19" s="63">
        <v>97364</v>
      </c>
      <c r="P19" s="63">
        <v>98405</v>
      </c>
      <c r="Q19" s="63">
        <v>95330</v>
      </c>
      <c r="R19" s="63">
        <v>83977</v>
      </c>
      <c r="S19" s="63">
        <v>67184</v>
      </c>
      <c r="T19" s="63">
        <v>37129</v>
      </c>
      <c r="U19" s="63">
        <v>19249</v>
      </c>
      <c r="V19" s="63">
        <v>10845</v>
      </c>
      <c r="W19" s="63">
        <v>3997</v>
      </c>
      <c r="X19" s="63">
        <v>1337</v>
      </c>
      <c r="Y19" s="63">
        <v>235</v>
      </c>
      <c r="Z19" s="27"/>
    </row>
    <row r="20" spans="1:26" ht="12.2" customHeight="1">
      <c r="A20" s="52"/>
      <c r="B20" s="59" t="s">
        <v>3</v>
      </c>
      <c r="C20" s="61" t="s">
        <v>33</v>
      </c>
      <c r="D20" s="63">
        <v>1470410</v>
      </c>
      <c r="E20" s="63">
        <v>44469</v>
      </c>
      <c r="F20" s="63">
        <v>62350</v>
      </c>
      <c r="G20" s="63">
        <v>69469</v>
      </c>
      <c r="H20" s="63">
        <v>61802</v>
      </c>
      <c r="I20" s="63">
        <v>72247</v>
      </c>
      <c r="J20" s="63">
        <v>95463</v>
      </c>
      <c r="K20" s="63">
        <v>103384</v>
      </c>
      <c r="L20" s="63">
        <v>103652</v>
      </c>
      <c r="M20" s="63">
        <v>123631</v>
      </c>
      <c r="N20" s="63">
        <v>128073</v>
      </c>
      <c r="O20" s="63">
        <v>109854</v>
      </c>
      <c r="P20" s="63">
        <v>111729</v>
      </c>
      <c r="Q20" s="63">
        <v>109211</v>
      </c>
      <c r="R20" s="63">
        <v>96215</v>
      </c>
      <c r="S20" s="63">
        <v>79412</v>
      </c>
      <c r="T20" s="63">
        <v>45574</v>
      </c>
      <c r="U20" s="63">
        <v>27090</v>
      </c>
      <c r="V20" s="63">
        <v>17669</v>
      </c>
      <c r="W20" s="63">
        <v>7122</v>
      </c>
      <c r="X20" s="63">
        <v>1754</v>
      </c>
      <c r="Y20" s="63">
        <v>240</v>
      </c>
      <c r="Z20" s="27"/>
    </row>
    <row r="21" spans="1:26" ht="12.2" customHeight="1">
      <c r="A21" s="58" t="s">
        <v>152</v>
      </c>
      <c r="B21" s="59" t="s">
        <v>1</v>
      </c>
      <c r="C21" s="61" t="s">
        <v>31</v>
      </c>
      <c r="D21" s="62">
        <v>1852477</v>
      </c>
      <c r="E21" s="62">
        <v>49815</v>
      </c>
      <c r="F21" s="62">
        <v>72416</v>
      </c>
      <c r="G21" s="62">
        <v>82876</v>
      </c>
      <c r="H21" s="62">
        <v>74288</v>
      </c>
      <c r="I21" s="62">
        <v>86349</v>
      </c>
      <c r="J21" s="62">
        <v>114552</v>
      </c>
      <c r="K21" s="62">
        <v>124738</v>
      </c>
      <c r="L21" s="62">
        <v>127802</v>
      </c>
      <c r="M21" s="62">
        <v>155184</v>
      </c>
      <c r="N21" s="62">
        <v>161458</v>
      </c>
      <c r="O21" s="62">
        <v>135328</v>
      </c>
      <c r="P21" s="62">
        <v>141883</v>
      </c>
      <c r="Q21" s="62">
        <v>146412</v>
      </c>
      <c r="R21" s="62">
        <v>132839</v>
      </c>
      <c r="S21" s="62">
        <v>106614</v>
      </c>
      <c r="T21" s="62">
        <v>62762</v>
      </c>
      <c r="U21" s="62">
        <v>37566</v>
      </c>
      <c r="V21" s="62">
        <v>25158</v>
      </c>
      <c r="W21" s="62">
        <v>11251</v>
      </c>
      <c r="X21" s="62">
        <v>2847</v>
      </c>
      <c r="Y21" s="62">
        <v>339</v>
      </c>
      <c r="Z21" s="27"/>
    </row>
    <row r="22" spans="1:26" ht="12.2" customHeight="1">
      <c r="A22" s="60" t="s">
        <v>153</v>
      </c>
      <c r="B22" s="59" t="s">
        <v>2</v>
      </c>
      <c r="C22" s="61" t="s">
        <v>32</v>
      </c>
      <c r="D22" s="63">
        <v>917451</v>
      </c>
      <c r="E22" s="63">
        <v>26055</v>
      </c>
      <c r="F22" s="63">
        <v>37612</v>
      </c>
      <c r="G22" s="63">
        <v>42761</v>
      </c>
      <c r="H22" s="63">
        <v>38587</v>
      </c>
      <c r="I22" s="63">
        <v>44900</v>
      </c>
      <c r="J22" s="63">
        <v>59996</v>
      </c>
      <c r="K22" s="63">
        <v>64856</v>
      </c>
      <c r="L22" s="63">
        <v>65862</v>
      </c>
      <c r="M22" s="63">
        <v>77111</v>
      </c>
      <c r="N22" s="63">
        <v>80298</v>
      </c>
      <c r="O22" s="63">
        <v>65621</v>
      </c>
      <c r="P22" s="63">
        <v>68985</v>
      </c>
      <c r="Q22" s="63">
        <v>71164</v>
      </c>
      <c r="R22" s="63">
        <v>64312</v>
      </c>
      <c r="S22" s="63">
        <v>50455</v>
      </c>
      <c r="T22" s="63">
        <v>28534</v>
      </c>
      <c r="U22" s="63">
        <v>15726</v>
      </c>
      <c r="V22" s="63">
        <v>9545</v>
      </c>
      <c r="W22" s="63">
        <v>3949</v>
      </c>
      <c r="X22" s="63">
        <v>1009</v>
      </c>
      <c r="Y22" s="63">
        <v>113</v>
      </c>
      <c r="Z22" s="27"/>
    </row>
    <row r="23" spans="1:26" ht="12.2" customHeight="1">
      <c r="A23" s="52"/>
      <c r="B23" s="59" t="s">
        <v>3</v>
      </c>
      <c r="C23" s="61" t="s">
        <v>33</v>
      </c>
      <c r="D23" s="63">
        <v>935026</v>
      </c>
      <c r="E23" s="63">
        <v>23760</v>
      </c>
      <c r="F23" s="63">
        <v>34804</v>
      </c>
      <c r="G23" s="63">
        <v>40115</v>
      </c>
      <c r="H23" s="63">
        <v>35701</v>
      </c>
      <c r="I23" s="63">
        <v>41449</v>
      </c>
      <c r="J23" s="63">
        <v>54556</v>
      </c>
      <c r="K23" s="63">
        <v>59882</v>
      </c>
      <c r="L23" s="63">
        <v>61940</v>
      </c>
      <c r="M23" s="63">
        <v>78073</v>
      </c>
      <c r="N23" s="63">
        <v>81160</v>
      </c>
      <c r="O23" s="63">
        <v>69707</v>
      </c>
      <c r="P23" s="63">
        <v>72898</v>
      </c>
      <c r="Q23" s="63">
        <v>75248</v>
      </c>
      <c r="R23" s="63">
        <v>68527</v>
      </c>
      <c r="S23" s="63">
        <v>56159</v>
      </c>
      <c r="T23" s="63">
        <v>34228</v>
      </c>
      <c r="U23" s="63">
        <v>21840</v>
      </c>
      <c r="V23" s="63">
        <v>15613</v>
      </c>
      <c r="W23" s="63">
        <v>7302</v>
      </c>
      <c r="X23" s="63">
        <v>1838</v>
      </c>
      <c r="Y23" s="63">
        <v>226</v>
      </c>
      <c r="Z23" s="27"/>
    </row>
    <row r="24" spans="1:26" ht="12.2" customHeight="1">
      <c r="A24" s="58" t="s">
        <v>154</v>
      </c>
      <c r="B24" s="59" t="s">
        <v>1</v>
      </c>
      <c r="C24" s="61" t="s">
        <v>31</v>
      </c>
      <c r="D24" s="62">
        <v>2718545</v>
      </c>
      <c r="E24" s="62">
        <v>76949</v>
      </c>
      <c r="F24" s="62">
        <v>101885</v>
      </c>
      <c r="G24" s="62">
        <v>115414</v>
      </c>
      <c r="H24" s="62">
        <v>107646</v>
      </c>
      <c r="I24" s="62">
        <v>129405</v>
      </c>
      <c r="J24" s="62">
        <v>171784</v>
      </c>
      <c r="K24" s="62">
        <v>183636</v>
      </c>
      <c r="L24" s="62">
        <v>181059</v>
      </c>
      <c r="M24" s="62">
        <v>216302</v>
      </c>
      <c r="N24" s="62">
        <v>238362</v>
      </c>
      <c r="O24" s="62">
        <v>211900</v>
      </c>
      <c r="P24" s="62">
        <v>212091</v>
      </c>
      <c r="Q24" s="62">
        <v>206857</v>
      </c>
      <c r="R24" s="62">
        <v>192165</v>
      </c>
      <c r="S24" s="62">
        <v>168396</v>
      </c>
      <c r="T24" s="62">
        <v>100274</v>
      </c>
      <c r="U24" s="62">
        <v>56156</v>
      </c>
      <c r="V24" s="62">
        <v>32380</v>
      </c>
      <c r="W24" s="62">
        <v>12184</v>
      </c>
      <c r="X24" s="62">
        <v>3267</v>
      </c>
      <c r="Y24" s="62">
        <v>433</v>
      </c>
      <c r="Z24" s="27"/>
    </row>
    <row r="25" spans="1:26" ht="12.2" customHeight="1">
      <c r="A25" s="60" t="s">
        <v>155</v>
      </c>
      <c r="B25" s="59" t="s">
        <v>2</v>
      </c>
      <c r="C25" s="61" t="s">
        <v>32</v>
      </c>
      <c r="D25" s="63">
        <v>1329197</v>
      </c>
      <c r="E25" s="63">
        <v>39822</v>
      </c>
      <c r="F25" s="63">
        <v>52746</v>
      </c>
      <c r="G25" s="63">
        <v>59903</v>
      </c>
      <c r="H25" s="63">
        <v>55697</v>
      </c>
      <c r="I25" s="63">
        <v>67197</v>
      </c>
      <c r="J25" s="63">
        <v>88593</v>
      </c>
      <c r="K25" s="63">
        <v>94714</v>
      </c>
      <c r="L25" s="63">
        <v>92259</v>
      </c>
      <c r="M25" s="63">
        <v>107087</v>
      </c>
      <c r="N25" s="63">
        <v>116365</v>
      </c>
      <c r="O25" s="63">
        <v>102230</v>
      </c>
      <c r="P25" s="63">
        <v>102999</v>
      </c>
      <c r="Q25" s="63">
        <v>98533</v>
      </c>
      <c r="R25" s="63">
        <v>88826</v>
      </c>
      <c r="S25" s="63">
        <v>75969</v>
      </c>
      <c r="T25" s="63">
        <v>44237</v>
      </c>
      <c r="U25" s="63">
        <v>23622</v>
      </c>
      <c r="V25" s="63">
        <v>12169</v>
      </c>
      <c r="W25" s="63">
        <v>4560</v>
      </c>
      <c r="X25" s="63">
        <v>1470</v>
      </c>
      <c r="Y25" s="63">
        <v>199</v>
      </c>
      <c r="Z25" s="27"/>
    </row>
    <row r="26" spans="1:26" ht="12.2" customHeight="1">
      <c r="A26" s="52"/>
      <c r="B26" s="59" t="s">
        <v>3</v>
      </c>
      <c r="C26" s="61" t="s">
        <v>33</v>
      </c>
      <c r="D26" s="63">
        <v>1389348</v>
      </c>
      <c r="E26" s="63">
        <v>37127</v>
      </c>
      <c r="F26" s="63">
        <v>49139</v>
      </c>
      <c r="G26" s="63">
        <v>55511</v>
      </c>
      <c r="H26" s="63">
        <v>51949</v>
      </c>
      <c r="I26" s="63">
        <v>62208</v>
      </c>
      <c r="J26" s="63">
        <v>83191</v>
      </c>
      <c r="K26" s="63">
        <v>88922</v>
      </c>
      <c r="L26" s="63">
        <v>88800</v>
      </c>
      <c r="M26" s="63">
        <v>109215</v>
      </c>
      <c r="N26" s="63">
        <v>121997</v>
      </c>
      <c r="O26" s="63">
        <v>109670</v>
      </c>
      <c r="P26" s="63">
        <v>109092</v>
      </c>
      <c r="Q26" s="63">
        <v>108324</v>
      </c>
      <c r="R26" s="63">
        <v>103339</v>
      </c>
      <c r="S26" s="63">
        <v>92427</v>
      </c>
      <c r="T26" s="63">
        <v>56037</v>
      </c>
      <c r="U26" s="63">
        <v>32534</v>
      </c>
      <c r="V26" s="63">
        <v>20211</v>
      </c>
      <c r="W26" s="63">
        <v>7624</v>
      </c>
      <c r="X26" s="63">
        <v>1797</v>
      </c>
      <c r="Y26" s="63">
        <v>234</v>
      </c>
      <c r="Z26" s="27"/>
    </row>
    <row r="27" spans="1:26" ht="12.2" customHeight="1">
      <c r="A27" s="58" t="s">
        <v>156</v>
      </c>
      <c r="B27" s="59" t="s">
        <v>1</v>
      </c>
      <c r="C27" s="61" t="s">
        <v>31</v>
      </c>
      <c r="D27" s="62">
        <v>6867267</v>
      </c>
      <c r="E27" s="62">
        <v>200825</v>
      </c>
      <c r="F27" s="62">
        <v>266376</v>
      </c>
      <c r="G27" s="62">
        <v>301547</v>
      </c>
      <c r="H27" s="62">
        <v>290059</v>
      </c>
      <c r="I27" s="62">
        <v>363919</v>
      </c>
      <c r="J27" s="62">
        <v>458306</v>
      </c>
      <c r="K27" s="62">
        <v>467975</v>
      </c>
      <c r="L27" s="62">
        <v>446858</v>
      </c>
      <c r="M27" s="62">
        <v>531559</v>
      </c>
      <c r="N27" s="62">
        <v>567048</v>
      </c>
      <c r="O27" s="62">
        <v>504987</v>
      </c>
      <c r="P27" s="62">
        <v>526718</v>
      </c>
      <c r="Q27" s="62">
        <v>531816</v>
      </c>
      <c r="R27" s="62">
        <v>465984</v>
      </c>
      <c r="S27" s="62">
        <v>383366</v>
      </c>
      <c r="T27" s="62">
        <v>234956</v>
      </c>
      <c r="U27" s="62">
        <v>156097</v>
      </c>
      <c r="V27" s="62">
        <v>109330</v>
      </c>
      <c r="W27" s="62">
        <v>46090</v>
      </c>
      <c r="X27" s="62">
        <v>11867</v>
      </c>
      <c r="Y27" s="62">
        <v>1584</v>
      </c>
      <c r="Z27" s="27"/>
    </row>
    <row r="28" spans="1:26" ht="12.2" customHeight="1">
      <c r="A28" s="60" t="s">
        <v>157</v>
      </c>
      <c r="B28" s="59" t="s">
        <v>2</v>
      </c>
      <c r="C28" s="61" t="s">
        <v>32</v>
      </c>
      <c r="D28" s="63">
        <v>3472069</v>
      </c>
      <c r="E28" s="63">
        <v>103973</v>
      </c>
      <c r="F28" s="63">
        <v>138250</v>
      </c>
      <c r="G28" s="63">
        <v>156487</v>
      </c>
      <c r="H28" s="63">
        <v>152023</v>
      </c>
      <c r="I28" s="63">
        <v>190900</v>
      </c>
      <c r="J28" s="63">
        <v>240920</v>
      </c>
      <c r="K28" s="63">
        <v>247985</v>
      </c>
      <c r="L28" s="63">
        <v>236818</v>
      </c>
      <c r="M28" s="63">
        <v>270619</v>
      </c>
      <c r="N28" s="63">
        <v>284811</v>
      </c>
      <c r="O28" s="63">
        <v>254529</v>
      </c>
      <c r="P28" s="63">
        <v>271021</v>
      </c>
      <c r="Q28" s="63">
        <v>271403</v>
      </c>
      <c r="R28" s="63">
        <v>232155</v>
      </c>
      <c r="S28" s="63">
        <v>183556</v>
      </c>
      <c r="T28" s="63">
        <v>107229</v>
      </c>
      <c r="U28" s="63">
        <v>66094</v>
      </c>
      <c r="V28" s="63">
        <v>42507</v>
      </c>
      <c r="W28" s="63">
        <v>16140</v>
      </c>
      <c r="X28" s="63">
        <v>4072</v>
      </c>
      <c r="Y28" s="63">
        <v>577</v>
      </c>
      <c r="Z28" s="27"/>
    </row>
    <row r="29" spans="1:26" ht="12.2" customHeight="1">
      <c r="A29" s="52"/>
      <c r="B29" s="59" t="s">
        <v>3</v>
      </c>
      <c r="C29" s="61" t="s">
        <v>33</v>
      </c>
      <c r="D29" s="63">
        <v>3395198</v>
      </c>
      <c r="E29" s="63">
        <v>96852</v>
      </c>
      <c r="F29" s="63">
        <v>128126</v>
      </c>
      <c r="G29" s="63">
        <v>145060</v>
      </c>
      <c r="H29" s="63">
        <v>138036</v>
      </c>
      <c r="I29" s="63">
        <v>173019</v>
      </c>
      <c r="J29" s="63">
        <v>217386</v>
      </c>
      <c r="K29" s="63">
        <v>219990</v>
      </c>
      <c r="L29" s="63">
        <v>210040</v>
      </c>
      <c r="M29" s="63">
        <v>260940</v>
      </c>
      <c r="N29" s="63">
        <v>282237</v>
      </c>
      <c r="O29" s="63">
        <v>250458</v>
      </c>
      <c r="P29" s="63">
        <v>255697</v>
      </c>
      <c r="Q29" s="63">
        <v>260413</v>
      </c>
      <c r="R29" s="63">
        <v>233829</v>
      </c>
      <c r="S29" s="63">
        <v>199810</v>
      </c>
      <c r="T29" s="63">
        <v>127727</v>
      </c>
      <c r="U29" s="63">
        <v>90003</v>
      </c>
      <c r="V29" s="63">
        <v>66823</v>
      </c>
      <c r="W29" s="63">
        <v>29950</v>
      </c>
      <c r="X29" s="63">
        <v>7795</v>
      </c>
      <c r="Y29" s="63">
        <v>1007</v>
      </c>
      <c r="Z29" s="27"/>
    </row>
    <row r="30" spans="1:26" ht="12.2" customHeight="1">
      <c r="A30" s="16" t="s">
        <v>158</v>
      </c>
      <c r="B30" s="13" t="s">
        <v>1</v>
      </c>
      <c r="C30" s="17" t="s">
        <v>31</v>
      </c>
      <c r="D30" s="18">
        <v>449336</v>
      </c>
      <c r="E30" s="18">
        <v>12694</v>
      </c>
      <c r="F30" s="18">
        <v>17362</v>
      </c>
      <c r="G30" s="18">
        <v>19154</v>
      </c>
      <c r="H30" s="18">
        <v>18304</v>
      </c>
      <c r="I30" s="18">
        <v>22957</v>
      </c>
      <c r="J30" s="18">
        <v>30303</v>
      </c>
      <c r="K30" s="18">
        <v>31835</v>
      </c>
      <c r="L30" s="18">
        <v>29346</v>
      </c>
      <c r="M30" s="18">
        <v>33303</v>
      </c>
      <c r="N30" s="18">
        <v>35193</v>
      </c>
      <c r="O30" s="18">
        <v>33265</v>
      </c>
      <c r="P30" s="18">
        <v>36114</v>
      </c>
      <c r="Q30" s="18">
        <v>36167</v>
      </c>
      <c r="R30" s="18">
        <v>31131</v>
      </c>
      <c r="S30" s="18">
        <v>25020</v>
      </c>
      <c r="T30" s="18">
        <v>14539</v>
      </c>
      <c r="U30" s="18">
        <v>10797</v>
      </c>
      <c r="V30" s="18">
        <v>7809</v>
      </c>
      <c r="W30" s="18">
        <v>3125</v>
      </c>
      <c r="X30" s="18">
        <v>816</v>
      </c>
      <c r="Y30" s="18">
        <v>102</v>
      </c>
      <c r="Z30" s="27"/>
    </row>
    <row r="31" spans="1:26" ht="12.2" customHeight="1">
      <c r="A31" s="51" t="s">
        <v>159</v>
      </c>
      <c r="B31" s="13" t="s">
        <v>2</v>
      </c>
      <c r="C31" s="17" t="s">
        <v>32</v>
      </c>
      <c r="D31" s="55">
        <v>225017</v>
      </c>
      <c r="E31" s="55">
        <v>6582</v>
      </c>
      <c r="F31" s="55">
        <v>8913</v>
      </c>
      <c r="G31" s="55">
        <v>10009</v>
      </c>
      <c r="H31" s="55">
        <v>9424</v>
      </c>
      <c r="I31" s="55">
        <v>11886</v>
      </c>
      <c r="J31" s="55">
        <v>15977</v>
      </c>
      <c r="K31" s="55">
        <v>16733</v>
      </c>
      <c r="L31" s="55">
        <v>15470</v>
      </c>
      <c r="M31" s="55">
        <v>16768</v>
      </c>
      <c r="N31" s="55">
        <v>17501</v>
      </c>
      <c r="O31" s="55">
        <v>16393</v>
      </c>
      <c r="P31" s="55">
        <v>18238</v>
      </c>
      <c r="Q31" s="55">
        <v>18034</v>
      </c>
      <c r="R31" s="55">
        <v>15296</v>
      </c>
      <c r="S31" s="55">
        <v>11907</v>
      </c>
      <c r="T31" s="55">
        <v>6768</v>
      </c>
      <c r="U31" s="55">
        <v>4642</v>
      </c>
      <c r="V31" s="55">
        <v>3053</v>
      </c>
      <c r="W31" s="55">
        <v>1099</v>
      </c>
      <c r="X31" s="55">
        <v>292</v>
      </c>
      <c r="Y31" s="55">
        <v>32</v>
      </c>
      <c r="Z31" s="27"/>
    </row>
    <row r="32" spans="1:26" ht="12.2" customHeight="1">
      <c r="A32" s="52"/>
      <c r="B32" s="13" t="s">
        <v>3</v>
      </c>
      <c r="C32" s="17" t="s">
        <v>33</v>
      </c>
      <c r="D32" s="55">
        <v>224319</v>
      </c>
      <c r="E32" s="55">
        <v>6112</v>
      </c>
      <c r="F32" s="55">
        <v>8449</v>
      </c>
      <c r="G32" s="55">
        <v>9145</v>
      </c>
      <c r="H32" s="55">
        <v>8880</v>
      </c>
      <c r="I32" s="55">
        <v>11071</v>
      </c>
      <c r="J32" s="55">
        <v>14326</v>
      </c>
      <c r="K32" s="55">
        <v>15102</v>
      </c>
      <c r="L32" s="55">
        <v>13876</v>
      </c>
      <c r="M32" s="55">
        <v>16535</v>
      </c>
      <c r="N32" s="55">
        <v>17692</v>
      </c>
      <c r="O32" s="55">
        <v>16872</v>
      </c>
      <c r="P32" s="55">
        <v>17876</v>
      </c>
      <c r="Q32" s="55">
        <v>18133</v>
      </c>
      <c r="R32" s="55">
        <v>15835</v>
      </c>
      <c r="S32" s="55">
        <v>13113</v>
      </c>
      <c r="T32" s="55">
        <v>7771</v>
      </c>
      <c r="U32" s="55">
        <v>6155</v>
      </c>
      <c r="V32" s="55">
        <v>4756</v>
      </c>
      <c r="W32" s="55">
        <v>2026</v>
      </c>
      <c r="X32" s="55">
        <v>524</v>
      </c>
      <c r="Y32" s="55">
        <v>70</v>
      </c>
      <c r="Z32" s="27"/>
    </row>
    <row r="33" spans="1:26" ht="12.2" customHeight="1">
      <c r="A33" s="16" t="s">
        <v>160</v>
      </c>
      <c r="B33" s="13" t="s">
        <v>1</v>
      </c>
      <c r="C33" s="17" t="s">
        <v>31</v>
      </c>
      <c r="D33" s="18">
        <v>597235</v>
      </c>
      <c r="E33" s="18">
        <v>22816</v>
      </c>
      <c r="F33" s="18">
        <v>31208</v>
      </c>
      <c r="G33" s="18">
        <v>34397</v>
      </c>
      <c r="H33" s="18">
        <v>30005</v>
      </c>
      <c r="I33" s="18">
        <v>32121</v>
      </c>
      <c r="J33" s="18">
        <v>38328</v>
      </c>
      <c r="K33" s="18">
        <v>43152</v>
      </c>
      <c r="L33" s="18">
        <v>43778</v>
      </c>
      <c r="M33" s="18">
        <v>52285</v>
      </c>
      <c r="N33" s="18">
        <v>54454</v>
      </c>
      <c r="O33" s="18">
        <v>45014</v>
      </c>
      <c r="P33" s="18">
        <v>41359</v>
      </c>
      <c r="Q33" s="18">
        <v>38238</v>
      </c>
      <c r="R33" s="18">
        <v>31053</v>
      </c>
      <c r="S33" s="18">
        <v>23924</v>
      </c>
      <c r="T33" s="18">
        <v>14242</v>
      </c>
      <c r="U33" s="18">
        <v>9961</v>
      </c>
      <c r="V33" s="18">
        <v>7037</v>
      </c>
      <c r="W33" s="18">
        <v>2921</v>
      </c>
      <c r="X33" s="18">
        <v>833</v>
      </c>
      <c r="Y33" s="18">
        <v>109</v>
      </c>
      <c r="Z33" s="27"/>
    </row>
    <row r="34" spans="1:26" ht="12.2" customHeight="1">
      <c r="A34" s="51" t="s">
        <v>161</v>
      </c>
      <c r="B34" s="13" t="s">
        <v>2</v>
      </c>
      <c r="C34" s="17" t="s">
        <v>32</v>
      </c>
      <c r="D34" s="55">
        <v>303826</v>
      </c>
      <c r="E34" s="55">
        <v>11766</v>
      </c>
      <c r="F34" s="55">
        <v>16262</v>
      </c>
      <c r="G34" s="55">
        <v>17690</v>
      </c>
      <c r="H34" s="55">
        <v>15729</v>
      </c>
      <c r="I34" s="55">
        <v>16976</v>
      </c>
      <c r="J34" s="55">
        <v>20371</v>
      </c>
      <c r="K34" s="55">
        <v>23145</v>
      </c>
      <c r="L34" s="55">
        <v>22980</v>
      </c>
      <c r="M34" s="55">
        <v>26189</v>
      </c>
      <c r="N34" s="55">
        <v>26657</v>
      </c>
      <c r="O34" s="55">
        <v>22596</v>
      </c>
      <c r="P34" s="55">
        <v>21080</v>
      </c>
      <c r="Q34" s="55">
        <v>19470</v>
      </c>
      <c r="R34" s="55">
        <v>15845</v>
      </c>
      <c r="S34" s="55">
        <v>11543</v>
      </c>
      <c r="T34" s="55">
        <v>6659</v>
      </c>
      <c r="U34" s="55">
        <v>4389</v>
      </c>
      <c r="V34" s="55">
        <v>2963</v>
      </c>
      <c r="W34" s="55">
        <v>1137</v>
      </c>
      <c r="X34" s="55">
        <v>341</v>
      </c>
      <c r="Y34" s="55">
        <v>38</v>
      </c>
      <c r="Z34" s="27"/>
    </row>
    <row r="35" spans="1:26" ht="12.2" customHeight="1">
      <c r="A35" s="52"/>
      <c r="B35" s="13" t="s">
        <v>3</v>
      </c>
      <c r="C35" s="17" t="s">
        <v>33</v>
      </c>
      <c r="D35" s="55">
        <v>293409</v>
      </c>
      <c r="E35" s="55">
        <v>11050</v>
      </c>
      <c r="F35" s="55">
        <v>14946</v>
      </c>
      <c r="G35" s="55">
        <v>16707</v>
      </c>
      <c r="H35" s="55">
        <v>14276</v>
      </c>
      <c r="I35" s="55">
        <v>15145</v>
      </c>
      <c r="J35" s="55">
        <v>17957</v>
      </c>
      <c r="K35" s="55">
        <v>20007</v>
      </c>
      <c r="L35" s="55">
        <v>20798</v>
      </c>
      <c r="M35" s="55">
        <v>26096</v>
      </c>
      <c r="N35" s="55">
        <v>27797</v>
      </c>
      <c r="O35" s="55">
        <v>22418</v>
      </c>
      <c r="P35" s="55">
        <v>20279</v>
      </c>
      <c r="Q35" s="55">
        <v>18768</v>
      </c>
      <c r="R35" s="55">
        <v>15208</v>
      </c>
      <c r="S35" s="55">
        <v>12381</v>
      </c>
      <c r="T35" s="55">
        <v>7583</v>
      </c>
      <c r="U35" s="55">
        <v>5572</v>
      </c>
      <c r="V35" s="55">
        <v>4074</v>
      </c>
      <c r="W35" s="55">
        <v>1784</v>
      </c>
      <c r="X35" s="55">
        <v>492</v>
      </c>
      <c r="Y35" s="55">
        <v>71</v>
      </c>
      <c r="Z35" s="27"/>
    </row>
    <row r="36" spans="1:26" ht="12.2" customHeight="1">
      <c r="A36" s="16" t="s">
        <v>162</v>
      </c>
      <c r="B36" s="13" t="s">
        <v>1</v>
      </c>
      <c r="C36" s="17" t="s">
        <v>31</v>
      </c>
      <c r="D36" s="18">
        <v>531172</v>
      </c>
      <c r="E36" s="18">
        <v>13778</v>
      </c>
      <c r="F36" s="18">
        <v>21316</v>
      </c>
      <c r="G36" s="18">
        <v>24762</v>
      </c>
      <c r="H36" s="18">
        <v>23049</v>
      </c>
      <c r="I36" s="18">
        <v>28309</v>
      </c>
      <c r="J36" s="18">
        <v>34794</v>
      </c>
      <c r="K36" s="18">
        <v>36694</v>
      </c>
      <c r="L36" s="18">
        <v>35806</v>
      </c>
      <c r="M36" s="18">
        <v>43203</v>
      </c>
      <c r="N36" s="18">
        <v>43528</v>
      </c>
      <c r="O36" s="18">
        <v>38200</v>
      </c>
      <c r="P36" s="18">
        <v>39551</v>
      </c>
      <c r="Q36" s="18">
        <v>40706</v>
      </c>
      <c r="R36" s="18">
        <v>35657</v>
      </c>
      <c r="S36" s="18">
        <v>28408</v>
      </c>
      <c r="T36" s="18">
        <v>17532</v>
      </c>
      <c r="U36" s="18">
        <v>12270</v>
      </c>
      <c r="V36" s="18">
        <v>8709</v>
      </c>
      <c r="W36" s="18">
        <v>3790</v>
      </c>
      <c r="X36" s="18">
        <v>996</v>
      </c>
      <c r="Y36" s="18">
        <v>114</v>
      </c>
      <c r="Z36" s="27"/>
    </row>
    <row r="37" spans="1:26" ht="12.2" customHeight="1">
      <c r="A37" s="51" t="s">
        <v>163</v>
      </c>
      <c r="B37" s="13" t="s">
        <v>2</v>
      </c>
      <c r="C37" s="17" t="s">
        <v>32</v>
      </c>
      <c r="D37" s="55">
        <v>272809</v>
      </c>
      <c r="E37" s="55">
        <v>7124</v>
      </c>
      <c r="F37" s="55">
        <v>11045</v>
      </c>
      <c r="G37" s="55">
        <v>12728</v>
      </c>
      <c r="H37" s="55">
        <v>12084</v>
      </c>
      <c r="I37" s="55">
        <v>15164</v>
      </c>
      <c r="J37" s="55">
        <v>18506</v>
      </c>
      <c r="K37" s="55">
        <v>20097</v>
      </c>
      <c r="L37" s="55">
        <v>19416</v>
      </c>
      <c r="M37" s="55">
        <v>22308</v>
      </c>
      <c r="N37" s="55">
        <v>22052</v>
      </c>
      <c r="O37" s="55">
        <v>19678</v>
      </c>
      <c r="P37" s="55">
        <v>20563</v>
      </c>
      <c r="Q37" s="55">
        <v>20938</v>
      </c>
      <c r="R37" s="55">
        <v>18192</v>
      </c>
      <c r="S37" s="55">
        <v>13882</v>
      </c>
      <c r="T37" s="55">
        <v>8170</v>
      </c>
      <c r="U37" s="55">
        <v>5411</v>
      </c>
      <c r="V37" s="55">
        <v>3603</v>
      </c>
      <c r="W37" s="55">
        <v>1451</v>
      </c>
      <c r="X37" s="55">
        <v>361</v>
      </c>
      <c r="Y37" s="55">
        <v>36</v>
      </c>
      <c r="Z37" s="27"/>
    </row>
    <row r="38" spans="1:26" ht="12.2" customHeight="1">
      <c r="A38" s="52"/>
      <c r="B38" s="13" t="s">
        <v>3</v>
      </c>
      <c r="C38" s="17" t="s">
        <v>33</v>
      </c>
      <c r="D38" s="55">
        <v>258363</v>
      </c>
      <c r="E38" s="55">
        <v>6654</v>
      </c>
      <c r="F38" s="55">
        <v>10271</v>
      </c>
      <c r="G38" s="55">
        <v>12034</v>
      </c>
      <c r="H38" s="55">
        <v>10965</v>
      </c>
      <c r="I38" s="55">
        <v>13145</v>
      </c>
      <c r="J38" s="55">
        <v>16288</v>
      </c>
      <c r="K38" s="55">
        <v>16597</v>
      </c>
      <c r="L38" s="55">
        <v>16390</v>
      </c>
      <c r="M38" s="55">
        <v>20895</v>
      </c>
      <c r="N38" s="55">
        <v>21476</v>
      </c>
      <c r="O38" s="55">
        <v>18522</v>
      </c>
      <c r="P38" s="55">
        <v>18988</v>
      </c>
      <c r="Q38" s="55">
        <v>19768</v>
      </c>
      <c r="R38" s="55">
        <v>17465</v>
      </c>
      <c r="S38" s="55">
        <v>14526</v>
      </c>
      <c r="T38" s="55">
        <v>9362</v>
      </c>
      <c r="U38" s="55">
        <v>6859</v>
      </c>
      <c r="V38" s="55">
        <v>5106</v>
      </c>
      <c r="W38" s="55">
        <v>2339</v>
      </c>
      <c r="X38" s="55">
        <v>635</v>
      </c>
      <c r="Y38" s="55">
        <v>78</v>
      </c>
      <c r="Z38" s="27"/>
    </row>
    <row r="39" spans="1:26" ht="12.2" customHeight="1">
      <c r="A39" s="16" t="s">
        <v>164</v>
      </c>
      <c r="B39" s="13" t="s">
        <v>1</v>
      </c>
      <c r="C39" s="17" t="s">
        <v>31</v>
      </c>
      <c r="D39" s="18">
        <v>1210206</v>
      </c>
      <c r="E39" s="18">
        <v>37841</v>
      </c>
      <c r="F39" s="18">
        <v>47084</v>
      </c>
      <c r="G39" s="18">
        <v>53318</v>
      </c>
      <c r="H39" s="18">
        <v>52281</v>
      </c>
      <c r="I39" s="18">
        <v>66859</v>
      </c>
      <c r="J39" s="18">
        <v>82472</v>
      </c>
      <c r="K39" s="18">
        <v>82668</v>
      </c>
      <c r="L39" s="18">
        <v>81582</v>
      </c>
      <c r="M39" s="18">
        <v>96798</v>
      </c>
      <c r="N39" s="18">
        <v>100259</v>
      </c>
      <c r="O39" s="18">
        <v>85172</v>
      </c>
      <c r="P39" s="18">
        <v>86826</v>
      </c>
      <c r="Q39" s="18">
        <v>90485</v>
      </c>
      <c r="R39" s="18">
        <v>80990</v>
      </c>
      <c r="S39" s="18">
        <v>66907</v>
      </c>
      <c r="T39" s="18">
        <v>41558</v>
      </c>
      <c r="U39" s="18">
        <v>27081</v>
      </c>
      <c r="V39" s="18">
        <v>19396</v>
      </c>
      <c r="W39" s="18">
        <v>8372</v>
      </c>
      <c r="X39" s="18">
        <v>1995</v>
      </c>
      <c r="Y39" s="18">
        <v>262</v>
      </c>
      <c r="Z39" s="27"/>
    </row>
    <row r="40" spans="1:26" ht="12.2" customHeight="1">
      <c r="A40" s="51" t="s">
        <v>165</v>
      </c>
      <c r="B40" s="13" t="s">
        <v>2</v>
      </c>
      <c r="C40" s="17" t="s">
        <v>32</v>
      </c>
      <c r="D40" s="55">
        <v>613513</v>
      </c>
      <c r="E40" s="55">
        <v>19568</v>
      </c>
      <c r="F40" s="55">
        <v>24590</v>
      </c>
      <c r="G40" s="55">
        <v>27863</v>
      </c>
      <c r="H40" s="55">
        <v>27584</v>
      </c>
      <c r="I40" s="55">
        <v>34986</v>
      </c>
      <c r="J40" s="55">
        <v>43160</v>
      </c>
      <c r="K40" s="55">
        <v>43244</v>
      </c>
      <c r="L40" s="55">
        <v>43054</v>
      </c>
      <c r="M40" s="55">
        <v>49652</v>
      </c>
      <c r="N40" s="55">
        <v>51138</v>
      </c>
      <c r="O40" s="55">
        <v>43635</v>
      </c>
      <c r="P40" s="55">
        <v>44634</v>
      </c>
      <c r="Q40" s="55">
        <v>46121</v>
      </c>
      <c r="R40" s="55">
        <v>40320</v>
      </c>
      <c r="S40" s="55">
        <v>32219</v>
      </c>
      <c r="T40" s="55">
        <v>19187</v>
      </c>
      <c r="U40" s="55">
        <v>11683</v>
      </c>
      <c r="V40" s="55">
        <v>7483</v>
      </c>
      <c r="W40" s="55">
        <v>2760</v>
      </c>
      <c r="X40" s="55">
        <v>563</v>
      </c>
      <c r="Y40" s="55">
        <v>69</v>
      </c>
      <c r="Z40" s="27"/>
    </row>
    <row r="41" spans="1:26" ht="12.2" customHeight="1">
      <c r="A41" s="52"/>
      <c r="B41" s="13" t="s">
        <v>3</v>
      </c>
      <c r="C41" s="17" t="s">
        <v>33</v>
      </c>
      <c r="D41" s="55">
        <v>596693</v>
      </c>
      <c r="E41" s="55">
        <v>18273</v>
      </c>
      <c r="F41" s="55">
        <v>22494</v>
      </c>
      <c r="G41" s="55">
        <v>25455</v>
      </c>
      <c r="H41" s="55">
        <v>24697</v>
      </c>
      <c r="I41" s="55">
        <v>31873</v>
      </c>
      <c r="J41" s="55">
        <v>39312</v>
      </c>
      <c r="K41" s="55">
        <v>39424</v>
      </c>
      <c r="L41" s="55">
        <v>38528</v>
      </c>
      <c r="M41" s="55">
        <v>47146</v>
      </c>
      <c r="N41" s="55">
        <v>49121</v>
      </c>
      <c r="O41" s="55">
        <v>41537</v>
      </c>
      <c r="P41" s="55">
        <v>42192</v>
      </c>
      <c r="Q41" s="55">
        <v>44364</v>
      </c>
      <c r="R41" s="55">
        <v>40670</v>
      </c>
      <c r="S41" s="55">
        <v>34688</v>
      </c>
      <c r="T41" s="55">
        <v>22371</v>
      </c>
      <c r="U41" s="55">
        <v>15398</v>
      </c>
      <c r="V41" s="55">
        <v>11913</v>
      </c>
      <c r="W41" s="55">
        <v>5612</v>
      </c>
      <c r="X41" s="55">
        <v>1432</v>
      </c>
      <c r="Y41" s="55">
        <v>193</v>
      </c>
      <c r="Z41" s="27"/>
    </row>
    <row r="42" spans="1:26" ht="12.2" customHeight="1">
      <c r="A42" s="16" t="s">
        <v>166</v>
      </c>
      <c r="B42" s="13" t="s">
        <v>1</v>
      </c>
      <c r="C42" s="17" t="s">
        <v>31</v>
      </c>
      <c r="D42" s="18">
        <v>467881</v>
      </c>
      <c r="E42" s="18">
        <v>12144</v>
      </c>
      <c r="F42" s="18">
        <v>16486</v>
      </c>
      <c r="G42" s="18">
        <v>18572</v>
      </c>
      <c r="H42" s="18">
        <v>18566</v>
      </c>
      <c r="I42" s="18">
        <v>24486</v>
      </c>
      <c r="J42" s="18">
        <v>30966</v>
      </c>
      <c r="K42" s="18">
        <v>31611</v>
      </c>
      <c r="L42" s="18">
        <v>29239</v>
      </c>
      <c r="M42" s="18">
        <v>34050</v>
      </c>
      <c r="N42" s="18">
        <v>35847</v>
      </c>
      <c r="O42" s="18">
        <v>32823</v>
      </c>
      <c r="P42" s="18">
        <v>37426</v>
      </c>
      <c r="Q42" s="18">
        <v>39632</v>
      </c>
      <c r="R42" s="18">
        <v>35012</v>
      </c>
      <c r="S42" s="18">
        <v>28727</v>
      </c>
      <c r="T42" s="18">
        <v>17563</v>
      </c>
      <c r="U42" s="18">
        <v>11662</v>
      </c>
      <c r="V42" s="18">
        <v>8434</v>
      </c>
      <c r="W42" s="18">
        <v>3600</v>
      </c>
      <c r="X42" s="18">
        <v>912</v>
      </c>
      <c r="Y42" s="18">
        <v>123</v>
      </c>
      <c r="Z42" s="27"/>
    </row>
    <row r="43" spans="1:26" ht="12.2" customHeight="1">
      <c r="A43" s="51" t="s">
        <v>167</v>
      </c>
      <c r="B43" s="13" t="s">
        <v>2</v>
      </c>
      <c r="C43" s="17" t="s">
        <v>32</v>
      </c>
      <c r="D43" s="55">
        <v>237579</v>
      </c>
      <c r="E43" s="55">
        <v>6310</v>
      </c>
      <c r="F43" s="55">
        <v>8600</v>
      </c>
      <c r="G43" s="55">
        <v>9649</v>
      </c>
      <c r="H43" s="55">
        <v>9608</v>
      </c>
      <c r="I43" s="55">
        <v>12803</v>
      </c>
      <c r="J43" s="55">
        <v>16276</v>
      </c>
      <c r="K43" s="55">
        <v>17053</v>
      </c>
      <c r="L43" s="55">
        <v>15830</v>
      </c>
      <c r="M43" s="55">
        <v>17718</v>
      </c>
      <c r="N43" s="55">
        <v>18321</v>
      </c>
      <c r="O43" s="55">
        <v>16448</v>
      </c>
      <c r="P43" s="55">
        <v>19110</v>
      </c>
      <c r="Q43" s="55">
        <v>19998</v>
      </c>
      <c r="R43" s="55">
        <v>17574</v>
      </c>
      <c r="S43" s="55">
        <v>14063</v>
      </c>
      <c r="T43" s="55">
        <v>8166</v>
      </c>
      <c r="U43" s="55">
        <v>5012</v>
      </c>
      <c r="V43" s="55">
        <v>3374</v>
      </c>
      <c r="W43" s="55">
        <v>1311</v>
      </c>
      <c r="X43" s="55">
        <v>316</v>
      </c>
      <c r="Y43" s="55">
        <v>39</v>
      </c>
      <c r="Z43" s="27"/>
    </row>
    <row r="44" spans="1:26" ht="12.2" customHeight="1">
      <c r="A44" s="52"/>
      <c r="B44" s="13" t="s">
        <v>3</v>
      </c>
      <c r="C44" s="17" t="s">
        <v>33</v>
      </c>
      <c r="D44" s="55">
        <v>230302</v>
      </c>
      <c r="E44" s="55">
        <v>5834</v>
      </c>
      <c r="F44" s="55">
        <v>7886</v>
      </c>
      <c r="G44" s="55">
        <v>8923</v>
      </c>
      <c r="H44" s="55">
        <v>8958</v>
      </c>
      <c r="I44" s="55">
        <v>11683</v>
      </c>
      <c r="J44" s="55">
        <v>14690</v>
      </c>
      <c r="K44" s="55">
        <v>14558</v>
      </c>
      <c r="L44" s="55">
        <v>13409</v>
      </c>
      <c r="M44" s="55">
        <v>16332</v>
      </c>
      <c r="N44" s="55">
        <v>17526</v>
      </c>
      <c r="O44" s="55">
        <v>16375</v>
      </c>
      <c r="P44" s="55">
        <v>18316</v>
      </c>
      <c r="Q44" s="55">
        <v>19634</v>
      </c>
      <c r="R44" s="55">
        <v>17438</v>
      </c>
      <c r="S44" s="55">
        <v>14664</v>
      </c>
      <c r="T44" s="55">
        <v>9397</v>
      </c>
      <c r="U44" s="55">
        <v>6650</v>
      </c>
      <c r="V44" s="55">
        <v>5060</v>
      </c>
      <c r="W44" s="55">
        <v>2289</v>
      </c>
      <c r="X44" s="55">
        <v>596</v>
      </c>
      <c r="Y44" s="55">
        <v>84</v>
      </c>
      <c r="Z44" s="27"/>
    </row>
    <row r="45" spans="1:26" ht="12.2" customHeight="1">
      <c r="A45" s="16" t="s">
        <v>168</v>
      </c>
      <c r="B45" s="13" t="s">
        <v>1</v>
      </c>
      <c r="C45" s="17" t="s">
        <v>31</v>
      </c>
      <c r="D45" s="18">
        <v>650989</v>
      </c>
      <c r="E45" s="18">
        <v>19582</v>
      </c>
      <c r="F45" s="18">
        <v>22661</v>
      </c>
      <c r="G45" s="18">
        <v>26257</v>
      </c>
      <c r="H45" s="18">
        <v>26882</v>
      </c>
      <c r="I45" s="18">
        <v>35675</v>
      </c>
      <c r="J45" s="18">
        <v>44189</v>
      </c>
      <c r="K45" s="18">
        <v>41342</v>
      </c>
      <c r="L45" s="18">
        <v>39723</v>
      </c>
      <c r="M45" s="18">
        <v>49047</v>
      </c>
      <c r="N45" s="18">
        <v>54685</v>
      </c>
      <c r="O45" s="18">
        <v>48220</v>
      </c>
      <c r="P45" s="18">
        <v>50426</v>
      </c>
      <c r="Q45" s="18">
        <v>50654</v>
      </c>
      <c r="R45" s="18">
        <v>43165</v>
      </c>
      <c r="S45" s="18">
        <v>36868</v>
      </c>
      <c r="T45" s="18">
        <v>24381</v>
      </c>
      <c r="U45" s="18">
        <v>17606</v>
      </c>
      <c r="V45" s="18">
        <v>12767</v>
      </c>
      <c r="W45" s="18">
        <v>5471</v>
      </c>
      <c r="X45" s="18">
        <v>1246</v>
      </c>
      <c r="Y45" s="18">
        <v>142</v>
      </c>
      <c r="Z45" s="27"/>
    </row>
    <row r="46" spans="1:26" ht="12.2" customHeight="1">
      <c r="A46" s="51" t="s">
        <v>169</v>
      </c>
      <c r="B46" s="13" t="s">
        <v>2</v>
      </c>
      <c r="C46" s="17" t="s">
        <v>32</v>
      </c>
      <c r="D46" s="55">
        <v>334243</v>
      </c>
      <c r="E46" s="55">
        <v>10194</v>
      </c>
      <c r="F46" s="55">
        <v>11685</v>
      </c>
      <c r="G46" s="55">
        <v>13429</v>
      </c>
      <c r="H46" s="55">
        <v>14171</v>
      </c>
      <c r="I46" s="55">
        <v>18681</v>
      </c>
      <c r="J46" s="55">
        <v>23216</v>
      </c>
      <c r="K46" s="55">
        <v>21776</v>
      </c>
      <c r="L46" s="55">
        <v>21271</v>
      </c>
      <c r="M46" s="55">
        <v>25140</v>
      </c>
      <c r="N46" s="55">
        <v>27864</v>
      </c>
      <c r="O46" s="55">
        <v>25207</v>
      </c>
      <c r="P46" s="55">
        <v>27749</v>
      </c>
      <c r="Q46" s="55">
        <v>27750</v>
      </c>
      <c r="R46" s="55">
        <v>22535</v>
      </c>
      <c r="S46" s="55">
        <v>18152</v>
      </c>
      <c r="T46" s="55">
        <v>11196</v>
      </c>
      <c r="U46" s="55">
        <v>7300</v>
      </c>
      <c r="V46" s="55">
        <v>4824</v>
      </c>
      <c r="W46" s="55">
        <v>1740</v>
      </c>
      <c r="X46" s="55">
        <v>330</v>
      </c>
      <c r="Y46" s="55">
        <v>33</v>
      </c>
      <c r="Z46" s="27"/>
    </row>
    <row r="47" spans="1:26" ht="12.2" customHeight="1">
      <c r="A47" s="52"/>
      <c r="B47" s="13" t="s">
        <v>3</v>
      </c>
      <c r="C47" s="17" t="s">
        <v>33</v>
      </c>
      <c r="D47" s="55">
        <v>316746</v>
      </c>
      <c r="E47" s="55">
        <v>9388</v>
      </c>
      <c r="F47" s="55">
        <v>10976</v>
      </c>
      <c r="G47" s="55">
        <v>12828</v>
      </c>
      <c r="H47" s="55">
        <v>12711</v>
      </c>
      <c r="I47" s="55">
        <v>16994</v>
      </c>
      <c r="J47" s="55">
        <v>20973</v>
      </c>
      <c r="K47" s="55">
        <v>19566</v>
      </c>
      <c r="L47" s="55">
        <v>18452</v>
      </c>
      <c r="M47" s="55">
        <v>23907</v>
      </c>
      <c r="N47" s="55">
        <v>26821</v>
      </c>
      <c r="O47" s="55">
        <v>23013</v>
      </c>
      <c r="P47" s="55">
        <v>22677</v>
      </c>
      <c r="Q47" s="55">
        <v>22904</v>
      </c>
      <c r="R47" s="55">
        <v>20630</v>
      </c>
      <c r="S47" s="55">
        <v>18716</v>
      </c>
      <c r="T47" s="55">
        <v>13185</v>
      </c>
      <c r="U47" s="55">
        <v>10306</v>
      </c>
      <c r="V47" s="55">
        <v>7943</v>
      </c>
      <c r="W47" s="55">
        <v>3731</v>
      </c>
      <c r="X47" s="55">
        <v>916</v>
      </c>
      <c r="Y47" s="55">
        <v>109</v>
      </c>
      <c r="Z47" s="27"/>
    </row>
    <row r="48" spans="1:26" ht="12.2" customHeight="1">
      <c r="A48" s="16" t="s">
        <v>170</v>
      </c>
      <c r="B48" s="13" t="s">
        <v>1</v>
      </c>
      <c r="C48" s="17" t="s">
        <v>31</v>
      </c>
      <c r="D48" s="18">
        <v>473181</v>
      </c>
      <c r="E48" s="18">
        <v>10674</v>
      </c>
      <c r="F48" s="18">
        <v>13410</v>
      </c>
      <c r="G48" s="18">
        <v>15022</v>
      </c>
      <c r="H48" s="18">
        <v>17278</v>
      </c>
      <c r="I48" s="18">
        <v>25385</v>
      </c>
      <c r="J48" s="18">
        <v>32205</v>
      </c>
      <c r="K48" s="18">
        <v>30792</v>
      </c>
      <c r="L48" s="18">
        <v>28005</v>
      </c>
      <c r="M48" s="18">
        <v>33572</v>
      </c>
      <c r="N48" s="18">
        <v>36915</v>
      </c>
      <c r="O48" s="18">
        <v>35250</v>
      </c>
      <c r="P48" s="18">
        <v>39391</v>
      </c>
      <c r="Q48" s="18">
        <v>41213</v>
      </c>
      <c r="R48" s="18">
        <v>36096</v>
      </c>
      <c r="S48" s="18">
        <v>29701</v>
      </c>
      <c r="T48" s="18">
        <v>18712</v>
      </c>
      <c r="U48" s="18">
        <v>13523</v>
      </c>
      <c r="V48" s="18">
        <v>10224</v>
      </c>
      <c r="W48" s="18">
        <v>4531</v>
      </c>
      <c r="X48" s="18">
        <v>1167</v>
      </c>
      <c r="Y48" s="18">
        <v>115</v>
      </c>
      <c r="Z48" s="27"/>
    </row>
    <row r="49" spans="1:26" ht="12.2" customHeight="1">
      <c r="A49" s="51" t="s">
        <v>171</v>
      </c>
      <c r="B49" s="13" t="s">
        <v>2</v>
      </c>
      <c r="C49" s="17" t="s">
        <v>32</v>
      </c>
      <c r="D49" s="55">
        <v>244656</v>
      </c>
      <c r="E49" s="55">
        <v>5531</v>
      </c>
      <c r="F49" s="55">
        <v>6852</v>
      </c>
      <c r="G49" s="55">
        <v>7883</v>
      </c>
      <c r="H49" s="55">
        <v>9120</v>
      </c>
      <c r="I49" s="55">
        <v>13307</v>
      </c>
      <c r="J49" s="55">
        <v>17155</v>
      </c>
      <c r="K49" s="55">
        <v>16764</v>
      </c>
      <c r="L49" s="55">
        <v>15454</v>
      </c>
      <c r="M49" s="55">
        <v>17661</v>
      </c>
      <c r="N49" s="55">
        <v>18794</v>
      </c>
      <c r="O49" s="55">
        <v>18120</v>
      </c>
      <c r="P49" s="55">
        <v>21302</v>
      </c>
      <c r="Q49" s="55">
        <v>22460</v>
      </c>
      <c r="R49" s="55">
        <v>19185</v>
      </c>
      <c r="S49" s="55">
        <v>14937</v>
      </c>
      <c r="T49" s="55">
        <v>8672</v>
      </c>
      <c r="U49" s="55">
        <v>5656</v>
      </c>
      <c r="V49" s="55">
        <v>3912</v>
      </c>
      <c r="W49" s="55">
        <v>1507</v>
      </c>
      <c r="X49" s="55">
        <v>346</v>
      </c>
      <c r="Y49" s="55">
        <v>38</v>
      </c>
      <c r="Z49" s="27"/>
    </row>
    <row r="50" spans="1:26" ht="12.2" customHeight="1">
      <c r="A50" s="52"/>
      <c r="B50" s="13" t="s">
        <v>3</v>
      </c>
      <c r="C50" s="17" t="s">
        <v>33</v>
      </c>
      <c r="D50" s="55">
        <v>228525</v>
      </c>
      <c r="E50" s="55">
        <v>5143</v>
      </c>
      <c r="F50" s="55">
        <v>6558</v>
      </c>
      <c r="G50" s="55">
        <v>7139</v>
      </c>
      <c r="H50" s="55">
        <v>8158</v>
      </c>
      <c r="I50" s="55">
        <v>12078</v>
      </c>
      <c r="J50" s="55">
        <v>15050</v>
      </c>
      <c r="K50" s="55">
        <v>14028</v>
      </c>
      <c r="L50" s="55">
        <v>12551</v>
      </c>
      <c r="M50" s="55">
        <v>15911</v>
      </c>
      <c r="N50" s="55">
        <v>18121</v>
      </c>
      <c r="O50" s="55">
        <v>17130</v>
      </c>
      <c r="P50" s="55">
        <v>18089</v>
      </c>
      <c r="Q50" s="55">
        <v>18753</v>
      </c>
      <c r="R50" s="55">
        <v>16911</v>
      </c>
      <c r="S50" s="55">
        <v>14764</v>
      </c>
      <c r="T50" s="55">
        <v>10040</v>
      </c>
      <c r="U50" s="55">
        <v>7867</v>
      </c>
      <c r="V50" s="55">
        <v>6312</v>
      </c>
      <c r="W50" s="55">
        <v>3024</v>
      </c>
      <c r="X50" s="55">
        <v>821</v>
      </c>
      <c r="Y50" s="55">
        <v>77</v>
      </c>
      <c r="Z50" s="27"/>
    </row>
    <row r="51" spans="1:26" ht="12.2" customHeight="1">
      <c r="A51" s="16" t="s">
        <v>172</v>
      </c>
      <c r="B51" s="13" t="s">
        <v>1</v>
      </c>
      <c r="C51" s="17" t="s">
        <v>31</v>
      </c>
      <c r="D51" s="18">
        <v>782256</v>
      </c>
      <c r="E51" s="18">
        <v>20766</v>
      </c>
      <c r="F51" s="18">
        <v>27386</v>
      </c>
      <c r="G51" s="18">
        <v>29975</v>
      </c>
      <c r="H51" s="18">
        <v>29360</v>
      </c>
      <c r="I51" s="18">
        <v>40123</v>
      </c>
      <c r="J51" s="18">
        <v>52973</v>
      </c>
      <c r="K51" s="18">
        <v>53703</v>
      </c>
      <c r="L51" s="18">
        <v>49069</v>
      </c>
      <c r="M51" s="18">
        <v>57592</v>
      </c>
      <c r="N51" s="18">
        <v>63863</v>
      </c>
      <c r="O51" s="18">
        <v>58025</v>
      </c>
      <c r="P51" s="18">
        <v>63632</v>
      </c>
      <c r="Q51" s="18">
        <v>64910</v>
      </c>
      <c r="R51" s="18">
        <v>57387</v>
      </c>
      <c r="S51" s="18">
        <v>47818</v>
      </c>
      <c r="T51" s="18">
        <v>29162</v>
      </c>
      <c r="U51" s="18">
        <v>18545</v>
      </c>
      <c r="V51" s="18">
        <v>12115</v>
      </c>
      <c r="W51" s="18">
        <v>4666</v>
      </c>
      <c r="X51" s="18">
        <v>1057</v>
      </c>
      <c r="Y51" s="18">
        <v>129</v>
      </c>
      <c r="Z51" s="27"/>
    </row>
    <row r="52" spans="1:26" ht="12.2" customHeight="1">
      <c r="A52" s="51" t="s">
        <v>173</v>
      </c>
      <c r="B52" s="13" t="s">
        <v>2</v>
      </c>
      <c r="C52" s="17" t="s">
        <v>32</v>
      </c>
      <c r="D52" s="55">
        <v>395140</v>
      </c>
      <c r="E52" s="55">
        <v>10711</v>
      </c>
      <c r="F52" s="55">
        <v>14200</v>
      </c>
      <c r="G52" s="55">
        <v>15602</v>
      </c>
      <c r="H52" s="55">
        <v>15385</v>
      </c>
      <c r="I52" s="55">
        <v>20819</v>
      </c>
      <c r="J52" s="55">
        <v>27929</v>
      </c>
      <c r="K52" s="55">
        <v>28558</v>
      </c>
      <c r="L52" s="55">
        <v>26189</v>
      </c>
      <c r="M52" s="55">
        <v>29787</v>
      </c>
      <c r="N52" s="55">
        <v>32629</v>
      </c>
      <c r="O52" s="55">
        <v>29110</v>
      </c>
      <c r="P52" s="55">
        <v>32736</v>
      </c>
      <c r="Q52" s="55">
        <v>32664</v>
      </c>
      <c r="R52" s="55">
        <v>28017</v>
      </c>
      <c r="S52" s="55">
        <v>22634</v>
      </c>
      <c r="T52" s="55">
        <v>13199</v>
      </c>
      <c r="U52" s="55">
        <v>7957</v>
      </c>
      <c r="V52" s="55">
        <v>4894</v>
      </c>
      <c r="W52" s="55">
        <v>1691</v>
      </c>
      <c r="X52" s="55">
        <v>381</v>
      </c>
      <c r="Y52" s="55">
        <v>48</v>
      </c>
      <c r="Z52" s="27"/>
    </row>
    <row r="53" spans="1:26" ht="12.2" customHeight="1">
      <c r="A53" s="52"/>
      <c r="B53" s="13" t="s">
        <v>3</v>
      </c>
      <c r="C53" s="17" t="s">
        <v>33</v>
      </c>
      <c r="D53" s="55">
        <v>387116</v>
      </c>
      <c r="E53" s="55">
        <v>10055</v>
      </c>
      <c r="F53" s="55">
        <v>13186</v>
      </c>
      <c r="G53" s="55">
        <v>14373</v>
      </c>
      <c r="H53" s="55">
        <v>13975</v>
      </c>
      <c r="I53" s="55">
        <v>19304</v>
      </c>
      <c r="J53" s="55">
        <v>25044</v>
      </c>
      <c r="K53" s="55">
        <v>25145</v>
      </c>
      <c r="L53" s="55">
        <v>22880</v>
      </c>
      <c r="M53" s="55">
        <v>27805</v>
      </c>
      <c r="N53" s="55">
        <v>31234</v>
      </c>
      <c r="O53" s="55">
        <v>28915</v>
      </c>
      <c r="P53" s="55">
        <v>30896</v>
      </c>
      <c r="Q53" s="55">
        <v>32246</v>
      </c>
      <c r="R53" s="55">
        <v>29370</v>
      </c>
      <c r="S53" s="55">
        <v>25184</v>
      </c>
      <c r="T53" s="55">
        <v>15963</v>
      </c>
      <c r="U53" s="55">
        <v>10588</v>
      </c>
      <c r="V53" s="55">
        <v>7221</v>
      </c>
      <c r="W53" s="55">
        <v>2975</v>
      </c>
      <c r="X53" s="55">
        <v>676</v>
      </c>
      <c r="Y53" s="55">
        <v>81</v>
      </c>
      <c r="Z53" s="27"/>
    </row>
    <row r="54" spans="1:26" ht="12.2" customHeight="1">
      <c r="A54" s="16" t="s">
        <v>174</v>
      </c>
      <c r="B54" s="13" t="s">
        <v>1</v>
      </c>
      <c r="C54" s="17" t="s">
        <v>31</v>
      </c>
      <c r="D54" s="18">
        <v>208320</v>
      </c>
      <c r="E54" s="18">
        <v>6350</v>
      </c>
      <c r="F54" s="18">
        <v>7576</v>
      </c>
      <c r="G54" s="18">
        <v>8463</v>
      </c>
      <c r="H54" s="18">
        <v>8615</v>
      </c>
      <c r="I54" s="18">
        <v>11031</v>
      </c>
      <c r="J54" s="18">
        <v>14092</v>
      </c>
      <c r="K54" s="18">
        <v>14158</v>
      </c>
      <c r="L54" s="18">
        <v>12832</v>
      </c>
      <c r="M54" s="18">
        <v>14933</v>
      </c>
      <c r="N54" s="18">
        <v>16210</v>
      </c>
      <c r="O54" s="18">
        <v>16320</v>
      </c>
      <c r="P54" s="18">
        <v>17205</v>
      </c>
      <c r="Q54" s="18">
        <v>16942</v>
      </c>
      <c r="R54" s="18">
        <v>14582</v>
      </c>
      <c r="S54" s="18">
        <v>12003</v>
      </c>
      <c r="T54" s="18">
        <v>7432</v>
      </c>
      <c r="U54" s="18">
        <v>4749</v>
      </c>
      <c r="V54" s="18">
        <v>3049</v>
      </c>
      <c r="W54" s="18">
        <v>1315</v>
      </c>
      <c r="X54" s="18">
        <v>398</v>
      </c>
      <c r="Y54" s="18">
        <v>65</v>
      </c>
      <c r="Z54" s="27"/>
    </row>
    <row r="55" spans="1:26" ht="12.2" customHeight="1">
      <c r="A55" s="51" t="s">
        <v>175</v>
      </c>
      <c r="B55" s="13" t="s">
        <v>2</v>
      </c>
      <c r="C55" s="17" t="s">
        <v>32</v>
      </c>
      <c r="D55" s="55">
        <v>105848</v>
      </c>
      <c r="E55" s="55">
        <v>3257</v>
      </c>
      <c r="F55" s="55">
        <v>3979</v>
      </c>
      <c r="G55" s="55">
        <v>4409</v>
      </c>
      <c r="H55" s="55">
        <v>4484</v>
      </c>
      <c r="I55" s="55">
        <v>5749</v>
      </c>
      <c r="J55" s="55">
        <v>7290</v>
      </c>
      <c r="K55" s="55">
        <v>7528</v>
      </c>
      <c r="L55" s="55">
        <v>6888</v>
      </c>
      <c r="M55" s="55">
        <v>7808</v>
      </c>
      <c r="N55" s="55">
        <v>8322</v>
      </c>
      <c r="O55" s="55">
        <v>8420</v>
      </c>
      <c r="P55" s="55">
        <v>9145</v>
      </c>
      <c r="Q55" s="55">
        <v>8813</v>
      </c>
      <c r="R55" s="55">
        <v>7230</v>
      </c>
      <c r="S55" s="55">
        <v>5501</v>
      </c>
      <c r="T55" s="55">
        <v>3230</v>
      </c>
      <c r="U55" s="55">
        <v>1937</v>
      </c>
      <c r="V55" s="55">
        <v>1136</v>
      </c>
      <c r="W55" s="55">
        <v>501</v>
      </c>
      <c r="X55" s="55">
        <v>186</v>
      </c>
      <c r="Y55" s="55">
        <v>35</v>
      </c>
      <c r="Z55" s="27"/>
    </row>
    <row r="56" spans="1:26" ht="12.2" customHeight="1">
      <c r="A56" s="52"/>
      <c r="B56" s="13" t="s">
        <v>3</v>
      </c>
      <c r="C56" s="17" t="s">
        <v>33</v>
      </c>
      <c r="D56" s="55">
        <v>102472</v>
      </c>
      <c r="E56" s="55">
        <v>3093</v>
      </c>
      <c r="F56" s="55">
        <v>3597</v>
      </c>
      <c r="G56" s="55">
        <v>4054</v>
      </c>
      <c r="H56" s="55">
        <v>4131</v>
      </c>
      <c r="I56" s="55">
        <v>5282</v>
      </c>
      <c r="J56" s="55">
        <v>6802</v>
      </c>
      <c r="K56" s="55">
        <v>6630</v>
      </c>
      <c r="L56" s="55">
        <v>5944</v>
      </c>
      <c r="M56" s="55">
        <v>7125</v>
      </c>
      <c r="N56" s="55">
        <v>7888</v>
      </c>
      <c r="O56" s="55">
        <v>7900</v>
      </c>
      <c r="P56" s="55">
        <v>8060</v>
      </c>
      <c r="Q56" s="55">
        <v>8129</v>
      </c>
      <c r="R56" s="55">
        <v>7352</v>
      </c>
      <c r="S56" s="55">
        <v>6502</v>
      </c>
      <c r="T56" s="55">
        <v>4202</v>
      </c>
      <c r="U56" s="55">
        <v>2812</v>
      </c>
      <c r="V56" s="55">
        <v>1913</v>
      </c>
      <c r="W56" s="55">
        <v>814</v>
      </c>
      <c r="X56" s="55">
        <v>212</v>
      </c>
      <c r="Y56" s="55">
        <v>30</v>
      </c>
      <c r="Z56" s="27"/>
    </row>
    <row r="57" spans="1:26" ht="12.2" customHeight="1">
      <c r="A57" s="16" t="s">
        <v>176</v>
      </c>
      <c r="B57" s="13" t="s">
        <v>1</v>
      </c>
      <c r="C57" s="17" t="s">
        <v>31</v>
      </c>
      <c r="D57" s="18">
        <v>312807</v>
      </c>
      <c r="E57" s="18">
        <v>8975</v>
      </c>
      <c r="F57" s="18">
        <v>11639</v>
      </c>
      <c r="G57" s="18">
        <v>12948</v>
      </c>
      <c r="H57" s="18">
        <v>12846</v>
      </c>
      <c r="I57" s="18">
        <v>15965</v>
      </c>
      <c r="J57" s="18">
        <v>20766</v>
      </c>
      <c r="K57" s="18">
        <v>21656</v>
      </c>
      <c r="L57" s="18">
        <v>19293</v>
      </c>
      <c r="M57" s="18">
        <v>22852</v>
      </c>
      <c r="N57" s="18">
        <v>24745</v>
      </c>
      <c r="O57" s="18">
        <v>23818</v>
      </c>
      <c r="P57" s="18">
        <v>24991</v>
      </c>
      <c r="Q57" s="18">
        <v>25011</v>
      </c>
      <c r="R57" s="18">
        <v>22763</v>
      </c>
      <c r="S57" s="18">
        <v>18836</v>
      </c>
      <c r="T57" s="18">
        <v>11375</v>
      </c>
      <c r="U57" s="18">
        <v>7112</v>
      </c>
      <c r="V57" s="18">
        <v>4593</v>
      </c>
      <c r="W57" s="18">
        <v>1932</v>
      </c>
      <c r="X57" s="18">
        <v>609</v>
      </c>
      <c r="Y57" s="18">
        <v>82</v>
      </c>
      <c r="Z57" s="27"/>
    </row>
    <row r="58" spans="1:26" ht="12.2" customHeight="1">
      <c r="A58" s="51" t="s">
        <v>177</v>
      </c>
      <c r="B58" s="13" t="s">
        <v>2</v>
      </c>
      <c r="C58" s="17" t="s">
        <v>32</v>
      </c>
      <c r="D58" s="55">
        <v>156629</v>
      </c>
      <c r="E58" s="55">
        <v>4655</v>
      </c>
      <c r="F58" s="55">
        <v>6092</v>
      </c>
      <c r="G58" s="55">
        <v>6804</v>
      </c>
      <c r="H58" s="55">
        <v>6766</v>
      </c>
      <c r="I58" s="55">
        <v>8289</v>
      </c>
      <c r="J58" s="55">
        <v>10918</v>
      </c>
      <c r="K58" s="55">
        <v>11323</v>
      </c>
      <c r="L58" s="55">
        <v>10172</v>
      </c>
      <c r="M58" s="55">
        <v>11694</v>
      </c>
      <c r="N58" s="55">
        <v>12460</v>
      </c>
      <c r="O58" s="55">
        <v>11750</v>
      </c>
      <c r="P58" s="55">
        <v>12784</v>
      </c>
      <c r="Q58" s="55">
        <v>12439</v>
      </c>
      <c r="R58" s="55">
        <v>10979</v>
      </c>
      <c r="S58" s="55">
        <v>8847</v>
      </c>
      <c r="T58" s="55">
        <v>5009</v>
      </c>
      <c r="U58" s="55">
        <v>2888</v>
      </c>
      <c r="V58" s="55">
        <v>1765</v>
      </c>
      <c r="W58" s="55">
        <v>696</v>
      </c>
      <c r="X58" s="55">
        <v>251</v>
      </c>
      <c r="Y58" s="55">
        <v>48</v>
      </c>
      <c r="Z58" s="27"/>
    </row>
    <row r="59" spans="1:26" ht="12.2" customHeight="1">
      <c r="A59" s="52"/>
      <c r="B59" s="13" t="s">
        <v>3</v>
      </c>
      <c r="C59" s="17" t="s">
        <v>33</v>
      </c>
      <c r="D59" s="55">
        <v>156178</v>
      </c>
      <c r="E59" s="55">
        <v>4320</v>
      </c>
      <c r="F59" s="55">
        <v>5547</v>
      </c>
      <c r="G59" s="55">
        <v>6144</v>
      </c>
      <c r="H59" s="55">
        <v>6080</v>
      </c>
      <c r="I59" s="55">
        <v>7676</v>
      </c>
      <c r="J59" s="55">
        <v>9848</v>
      </c>
      <c r="K59" s="55">
        <v>10333</v>
      </c>
      <c r="L59" s="55">
        <v>9121</v>
      </c>
      <c r="M59" s="55">
        <v>11158</v>
      </c>
      <c r="N59" s="55">
        <v>12285</v>
      </c>
      <c r="O59" s="55">
        <v>12068</v>
      </c>
      <c r="P59" s="55">
        <v>12207</v>
      </c>
      <c r="Q59" s="55">
        <v>12572</v>
      </c>
      <c r="R59" s="55">
        <v>11784</v>
      </c>
      <c r="S59" s="55">
        <v>9989</v>
      </c>
      <c r="T59" s="55">
        <v>6366</v>
      </c>
      <c r="U59" s="55">
        <v>4224</v>
      </c>
      <c r="V59" s="55">
        <v>2828</v>
      </c>
      <c r="W59" s="55">
        <v>1236</v>
      </c>
      <c r="X59" s="55">
        <v>358</v>
      </c>
      <c r="Y59" s="55">
        <v>34</v>
      </c>
      <c r="Z59" s="27"/>
    </row>
    <row r="60" spans="1:26" ht="12.2" customHeight="1">
      <c r="A60" s="16" t="s">
        <v>178</v>
      </c>
      <c r="B60" s="13" t="s">
        <v>1</v>
      </c>
      <c r="C60" s="17" t="s">
        <v>31</v>
      </c>
      <c r="D60" s="18">
        <v>106716</v>
      </c>
      <c r="E60" s="18">
        <v>3385</v>
      </c>
      <c r="F60" s="18">
        <v>3313</v>
      </c>
      <c r="G60" s="18">
        <v>3335</v>
      </c>
      <c r="H60" s="18">
        <v>4108</v>
      </c>
      <c r="I60" s="18">
        <v>6590</v>
      </c>
      <c r="J60" s="18">
        <v>7785</v>
      </c>
      <c r="K60" s="18">
        <v>7787</v>
      </c>
      <c r="L60" s="18">
        <v>7182</v>
      </c>
      <c r="M60" s="18">
        <v>7780</v>
      </c>
      <c r="N60" s="18">
        <v>8190</v>
      </c>
      <c r="O60" s="18">
        <v>7822</v>
      </c>
      <c r="P60" s="18">
        <v>8284</v>
      </c>
      <c r="Q60" s="18">
        <v>8716</v>
      </c>
      <c r="R60" s="18">
        <v>7753</v>
      </c>
      <c r="S60" s="18">
        <v>5964</v>
      </c>
      <c r="T60" s="18">
        <v>3769</v>
      </c>
      <c r="U60" s="18">
        <v>2203</v>
      </c>
      <c r="V60" s="18">
        <v>1657</v>
      </c>
      <c r="W60" s="18">
        <v>833</v>
      </c>
      <c r="X60" s="18">
        <v>235</v>
      </c>
      <c r="Y60" s="18">
        <v>25</v>
      </c>
      <c r="Z60" s="27"/>
    </row>
    <row r="61" spans="1:26" ht="12.2" customHeight="1">
      <c r="A61" s="51" t="s">
        <v>179</v>
      </c>
      <c r="B61" s="13" t="s">
        <v>2</v>
      </c>
      <c r="C61" s="17" t="s">
        <v>32</v>
      </c>
      <c r="D61" s="55">
        <v>54574</v>
      </c>
      <c r="E61" s="55">
        <v>1677</v>
      </c>
      <c r="F61" s="55">
        <v>1752</v>
      </c>
      <c r="G61" s="55">
        <v>1764</v>
      </c>
      <c r="H61" s="55">
        <v>2194</v>
      </c>
      <c r="I61" s="55">
        <v>3645</v>
      </c>
      <c r="J61" s="55">
        <v>4244</v>
      </c>
      <c r="K61" s="55">
        <v>4141</v>
      </c>
      <c r="L61" s="55">
        <v>3795</v>
      </c>
      <c r="M61" s="55">
        <v>3888</v>
      </c>
      <c r="N61" s="55">
        <v>4029</v>
      </c>
      <c r="O61" s="55">
        <v>4006</v>
      </c>
      <c r="P61" s="55">
        <v>4310</v>
      </c>
      <c r="Q61" s="55">
        <v>4525</v>
      </c>
      <c r="R61" s="55">
        <v>3976</v>
      </c>
      <c r="S61" s="55">
        <v>2898</v>
      </c>
      <c r="T61" s="55">
        <v>1740</v>
      </c>
      <c r="U61" s="55">
        <v>973</v>
      </c>
      <c r="V61" s="55">
        <v>640</v>
      </c>
      <c r="W61" s="55">
        <v>285</v>
      </c>
      <c r="X61" s="55">
        <v>83</v>
      </c>
      <c r="Y61" s="55">
        <v>9</v>
      </c>
      <c r="Z61" s="27"/>
    </row>
    <row r="62" spans="1:26" ht="12.2" customHeight="1">
      <c r="A62" s="52"/>
      <c r="B62" s="13" t="s">
        <v>3</v>
      </c>
      <c r="C62" s="17" t="s">
        <v>33</v>
      </c>
      <c r="D62" s="55">
        <v>52142</v>
      </c>
      <c r="E62" s="55">
        <v>1708</v>
      </c>
      <c r="F62" s="55">
        <v>1561</v>
      </c>
      <c r="G62" s="55">
        <v>1571</v>
      </c>
      <c r="H62" s="55">
        <v>1914</v>
      </c>
      <c r="I62" s="55">
        <v>2945</v>
      </c>
      <c r="J62" s="55">
        <v>3541</v>
      </c>
      <c r="K62" s="55">
        <v>3646</v>
      </c>
      <c r="L62" s="55">
        <v>3387</v>
      </c>
      <c r="M62" s="55">
        <v>3892</v>
      </c>
      <c r="N62" s="55">
        <v>4161</v>
      </c>
      <c r="O62" s="55">
        <v>3816</v>
      </c>
      <c r="P62" s="55">
        <v>3974</v>
      </c>
      <c r="Q62" s="55">
        <v>4191</v>
      </c>
      <c r="R62" s="55">
        <v>3777</v>
      </c>
      <c r="S62" s="55">
        <v>3066</v>
      </c>
      <c r="T62" s="55">
        <v>2029</v>
      </c>
      <c r="U62" s="55">
        <v>1230</v>
      </c>
      <c r="V62" s="55">
        <v>1017</v>
      </c>
      <c r="W62" s="55">
        <v>548</v>
      </c>
      <c r="X62" s="55">
        <v>152</v>
      </c>
      <c r="Y62" s="55">
        <v>16</v>
      </c>
      <c r="Z62" s="27"/>
    </row>
    <row r="63" spans="1:26" ht="12.2" customHeight="1">
      <c r="A63" s="16" t="s">
        <v>180</v>
      </c>
      <c r="B63" s="13" t="s">
        <v>1</v>
      </c>
      <c r="C63" s="17" t="s">
        <v>31</v>
      </c>
      <c r="D63" s="18">
        <v>359836</v>
      </c>
      <c r="E63" s="18">
        <v>7683</v>
      </c>
      <c r="F63" s="18">
        <v>12052</v>
      </c>
      <c r="G63" s="18">
        <v>13642</v>
      </c>
      <c r="H63" s="18">
        <v>13424</v>
      </c>
      <c r="I63" s="18">
        <v>16826</v>
      </c>
      <c r="J63" s="18">
        <v>23816</v>
      </c>
      <c r="K63" s="18">
        <v>25048</v>
      </c>
      <c r="L63" s="18">
        <v>23120</v>
      </c>
      <c r="M63" s="18">
        <v>26436</v>
      </c>
      <c r="N63" s="18">
        <v>28940</v>
      </c>
      <c r="O63" s="18">
        <v>27840</v>
      </c>
      <c r="P63" s="18">
        <v>29888</v>
      </c>
      <c r="Q63" s="18">
        <v>30945</v>
      </c>
      <c r="R63" s="18">
        <v>28483</v>
      </c>
      <c r="S63" s="18">
        <v>23466</v>
      </c>
      <c r="T63" s="18">
        <v>13250</v>
      </c>
      <c r="U63" s="18">
        <v>7367</v>
      </c>
      <c r="V63" s="18">
        <v>5014</v>
      </c>
      <c r="W63" s="18">
        <v>1919</v>
      </c>
      <c r="X63" s="18">
        <v>550</v>
      </c>
      <c r="Y63" s="18">
        <v>127</v>
      </c>
      <c r="Z63" s="27"/>
    </row>
    <row r="64" spans="1:26" ht="12.2" customHeight="1">
      <c r="A64" s="51" t="s">
        <v>181</v>
      </c>
      <c r="B64" s="13" t="s">
        <v>2</v>
      </c>
      <c r="C64" s="17" t="s">
        <v>32</v>
      </c>
      <c r="D64" s="55">
        <v>178300</v>
      </c>
      <c r="E64" s="55">
        <v>4053</v>
      </c>
      <c r="F64" s="55">
        <v>6207</v>
      </c>
      <c r="G64" s="55">
        <v>7034</v>
      </c>
      <c r="H64" s="55">
        <v>6978</v>
      </c>
      <c r="I64" s="55">
        <v>8947</v>
      </c>
      <c r="J64" s="55">
        <v>12419</v>
      </c>
      <c r="K64" s="55">
        <v>13223</v>
      </c>
      <c r="L64" s="55">
        <v>12231</v>
      </c>
      <c r="M64" s="55">
        <v>13430</v>
      </c>
      <c r="N64" s="55">
        <v>14283</v>
      </c>
      <c r="O64" s="55">
        <v>13712</v>
      </c>
      <c r="P64" s="55">
        <v>14621</v>
      </c>
      <c r="Q64" s="55">
        <v>15154</v>
      </c>
      <c r="R64" s="55">
        <v>13554</v>
      </c>
      <c r="S64" s="55">
        <v>10741</v>
      </c>
      <c r="T64" s="55">
        <v>5971</v>
      </c>
      <c r="U64" s="55">
        <v>3039</v>
      </c>
      <c r="V64" s="55">
        <v>1769</v>
      </c>
      <c r="W64" s="55">
        <v>652</v>
      </c>
      <c r="X64" s="55">
        <v>212</v>
      </c>
      <c r="Y64" s="55">
        <v>70</v>
      </c>
      <c r="Z64" s="27"/>
    </row>
    <row r="65" spans="1:26" ht="12.2" customHeight="1">
      <c r="A65" s="52"/>
      <c r="B65" s="13" t="s">
        <v>3</v>
      </c>
      <c r="C65" s="17" t="s">
        <v>33</v>
      </c>
      <c r="D65" s="55">
        <v>181536</v>
      </c>
      <c r="E65" s="55">
        <v>3630</v>
      </c>
      <c r="F65" s="55">
        <v>5845</v>
      </c>
      <c r="G65" s="55">
        <v>6608</v>
      </c>
      <c r="H65" s="55">
        <v>6446</v>
      </c>
      <c r="I65" s="55">
        <v>7879</v>
      </c>
      <c r="J65" s="55">
        <v>11397</v>
      </c>
      <c r="K65" s="55">
        <v>11825</v>
      </c>
      <c r="L65" s="55">
        <v>10889</v>
      </c>
      <c r="M65" s="55">
        <v>13006</v>
      </c>
      <c r="N65" s="55">
        <v>14657</v>
      </c>
      <c r="O65" s="55">
        <v>14128</v>
      </c>
      <c r="P65" s="55">
        <v>15267</v>
      </c>
      <c r="Q65" s="55">
        <v>15791</v>
      </c>
      <c r="R65" s="55">
        <v>14929</v>
      </c>
      <c r="S65" s="55">
        <v>12725</v>
      </c>
      <c r="T65" s="55">
        <v>7279</v>
      </c>
      <c r="U65" s="55">
        <v>4328</v>
      </c>
      <c r="V65" s="55">
        <v>3245</v>
      </c>
      <c r="W65" s="55">
        <v>1267</v>
      </c>
      <c r="X65" s="55">
        <v>338</v>
      </c>
      <c r="Y65" s="55">
        <v>57</v>
      </c>
      <c r="Z65" s="27"/>
    </row>
    <row r="66" spans="1:26" ht="12.2" customHeight="1">
      <c r="A66" s="16" t="s">
        <v>182</v>
      </c>
      <c r="B66" s="13" t="s">
        <v>1</v>
      </c>
      <c r="C66" s="17" t="s">
        <v>31</v>
      </c>
      <c r="D66" s="18">
        <v>455740</v>
      </c>
      <c r="E66" s="18">
        <v>16767</v>
      </c>
      <c r="F66" s="18">
        <v>23796</v>
      </c>
      <c r="G66" s="18">
        <v>28512</v>
      </c>
      <c r="H66" s="18">
        <v>23342</v>
      </c>
      <c r="I66" s="18">
        <v>23460</v>
      </c>
      <c r="J66" s="18">
        <v>27491</v>
      </c>
      <c r="K66" s="18">
        <v>30149</v>
      </c>
      <c r="L66" s="18">
        <v>31561</v>
      </c>
      <c r="M66" s="18">
        <v>40047</v>
      </c>
      <c r="N66" s="18">
        <v>42798</v>
      </c>
      <c r="O66" s="18">
        <v>34108</v>
      </c>
      <c r="P66" s="18">
        <v>31414</v>
      </c>
      <c r="Q66" s="18">
        <v>28665</v>
      </c>
      <c r="R66" s="18">
        <v>24830</v>
      </c>
      <c r="S66" s="18">
        <v>21108</v>
      </c>
      <c r="T66" s="18">
        <v>12444</v>
      </c>
      <c r="U66" s="18">
        <v>7587</v>
      </c>
      <c r="V66" s="18">
        <v>4835</v>
      </c>
      <c r="W66" s="18">
        <v>2032</v>
      </c>
      <c r="X66" s="18">
        <v>655</v>
      </c>
      <c r="Y66" s="18">
        <v>139</v>
      </c>
      <c r="Z66" s="27"/>
    </row>
    <row r="67" spans="1:26" ht="12.2" customHeight="1">
      <c r="A67" s="51" t="s">
        <v>183</v>
      </c>
      <c r="B67" s="13" t="s">
        <v>2</v>
      </c>
      <c r="C67" s="17" t="s">
        <v>32</v>
      </c>
      <c r="D67" s="55">
        <v>224870</v>
      </c>
      <c r="E67" s="55">
        <v>8754</v>
      </c>
      <c r="F67" s="55">
        <v>12336</v>
      </c>
      <c r="G67" s="55">
        <v>14807</v>
      </c>
      <c r="H67" s="55">
        <v>12257</v>
      </c>
      <c r="I67" s="55">
        <v>12296</v>
      </c>
      <c r="J67" s="55">
        <v>14210</v>
      </c>
      <c r="K67" s="55">
        <v>15575</v>
      </c>
      <c r="L67" s="55">
        <v>16070</v>
      </c>
      <c r="M67" s="55">
        <v>19343</v>
      </c>
      <c r="N67" s="55">
        <v>20800</v>
      </c>
      <c r="O67" s="55">
        <v>16775</v>
      </c>
      <c r="P67" s="55">
        <v>15367</v>
      </c>
      <c r="Q67" s="55">
        <v>13888</v>
      </c>
      <c r="R67" s="55">
        <v>11528</v>
      </c>
      <c r="S67" s="55">
        <v>9595</v>
      </c>
      <c r="T67" s="55">
        <v>5454</v>
      </c>
      <c r="U67" s="55">
        <v>2980</v>
      </c>
      <c r="V67" s="55">
        <v>1741</v>
      </c>
      <c r="W67" s="55">
        <v>749</v>
      </c>
      <c r="X67" s="55">
        <v>279</v>
      </c>
      <c r="Y67" s="55">
        <v>66</v>
      </c>
      <c r="Z67" s="27"/>
    </row>
    <row r="68" spans="1:26" ht="12.2" customHeight="1">
      <c r="A68" s="52"/>
      <c r="B68" s="13" t="s">
        <v>3</v>
      </c>
      <c r="C68" s="17" t="s">
        <v>33</v>
      </c>
      <c r="D68" s="55">
        <v>230870</v>
      </c>
      <c r="E68" s="55">
        <v>8013</v>
      </c>
      <c r="F68" s="55">
        <v>11460</v>
      </c>
      <c r="G68" s="55">
        <v>13705</v>
      </c>
      <c r="H68" s="55">
        <v>11085</v>
      </c>
      <c r="I68" s="55">
        <v>11164</v>
      </c>
      <c r="J68" s="55">
        <v>13281</v>
      </c>
      <c r="K68" s="55">
        <v>14574</v>
      </c>
      <c r="L68" s="55">
        <v>15491</v>
      </c>
      <c r="M68" s="55">
        <v>20704</v>
      </c>
      <c r="N68" s="55">
        <v>21998</v>
      </c>
      <c r="O68" s="55">
        <v>17333</v>
      </c>
      <c r="P68" s="55">
        <v>16047</v>
      </c>
      <c r="Q68" s="55">
        <v>14777</v>
      </c>
      <c r="R68" s="55">
        <v>13302</v>
      </c>
      <c r="S68" s="55">
        <v>11513</v>
      </c>
      <c r="T68" s="55">
        <v>6990</v>
      </c>
      <c r="U68" s="55">
        <v>4607</v>
      </c>
      <c r="V68" s="55">
        <v>3094</v>
      </c>
      <c r="W68" s="55">
        <v>1283</v>
      </c>
      <c r="X68" s="55">
        <v>376</v>
      </c>
      <c r="Y68" s="55">
        <v>73</v>
      </c>
      <c r="Z68" s="27"/>
    </row>
    <row r="69" spans="1:26" ht="12.2" customHeight="1">
      <c r="A69" s="16" t="s">
        <v>184</v>
      </c>
      <c r="B69" s="13" t="s">
        <v>1</v>
      </c>
      <c r="C69" s="17" t="s">
        <v>31</v>
      </c>
      <c r="D69" s="18">
        <v>261592</v>
      </c>
      <c r="E69" s="18">
        <v>7370</v>
      </c>
      <c r="F69" s="18">
        <v>11087</v>
      </c>
      <c r="G69" s="18">
        <v>13190</v>
      </c>
      <c r="H69" s="18">
        <v>11999</v>
      </c>
      <c r="I69" s="18">
        <v>14132</v>
      </c>
      <c r="J69" s="18">
        <v>18126</v>
      </c>
      <c r="K69" s="18">
        <v>17380</v>
      </c>
      <c r="L69" s="18">
        <v>16322</v>
      </c>
      <c r="M69" s="18">
        <v>19661</v>
      </c>
      <c r="N69" s="18">
        <v>21421</v>
      </c>
      <c r="O69" s="18">
        <v>19110</v>
      </c>
      <c r="P69" s="18">
        <v>20211</v>
      </c>
      <c r="Q69" s="18">
        <v>19532</v>
      </c>
      <c r="R69" s="18">
        <v>17082</v>
      </c>
      <c r="S69" s="18">
        <v>14616</v>
      </c>
      <c r="T69" s="18">
        <v>8997</v>
      </c>
      <c r="U69" s="18">
        <v>5634</v>
      </c>
      <c r="V69" s="18">
        <v>3691</v>
      </c>
      <c r="W69" s="18">
        <v>1583</v>
      </c>
      <c r="X69" s="18">
        <v>398</v>
      </c>
      <c r="Y69" s="18">
        <v>50</v>
      </c>
      <c r="Z69" s="27"/>
    </row>
    <row r="70" spans="1:26" ht="12.2" customHeight="1">
      <c r="A70" s="51" t="s">
        <v>185</v>
      </c>
      <c r="B70" s="13" t="s">
        <v>2</v>
      </c>
      <c r="C70" s="17" t="s">
        <v>32</v>
      </c>
      <c r="D70" s="55">
        <v>125065</v>
      </c>
      <c r="E70" s="55">
        <v>3791</v>
      </c>
      <c r="F70" s="55">
        <v>5737</v>
      </c>
      <c r="G70" s="55">
        <v>6816</v>
      </c>
      <c r="H70" s="55">
        <v>6239</v>
      </c>
      <c r="I70" s="55">
        <v>7352</v>
      </c>
      <c r="J70" s="55">
        <v>9249</v>
      </c>
      <c r="K70" s="55">
        <v>8825</v>
      </c>
      <c r="L70" s="55">
        <v>7998</v>
      </c>
      <c r="M70" s="55">
        <v>9233</v>
      </c>
      <c r="N70" s="55">
        <v>9961</v>
      </c>
      <c r="O70" s="55">
        <v>8679</v>
      </c>
      <c r="P70" s="55">
        <v>9382</v>
      </c>
      <c r="Q70" s="55">
        <v>9149</v>
      </c>
      <c r="R70" s="55">
        <v>7924</v>
      </c>
      <c r="S70" s="55">
        <v>6637</v>
      </c>
      <c r="T70" s="55">
        <v>3808</v>
      </c>
      <c r="U70" s="55">
        <v>2227</v>
      </c>
      <c r="V70" s="55">
        <v>1350</v>
      </c>
      <c r="W70" s="55">
        <v>561</v>
      </c>
      <c r="X70" s="55">
        <v>131</v>
      </c>
      <c r="Y70" s="55">
        <v>16</v>
      </c>
      <c r="Z70" s="27"/>
    </row>
    <row r="71" spans="1:26" ht="12.2" customHeight="1">
      <c r="A71" s="52"/>
      <c r="B71" s="13" t="s">
        <v>3</v>
      </c>
      <c r="C71" s="17" t="s">
        <v>33</v>
      </c>
      <c r="D71" s="55">
        <v>136527</v>
      </c>
      <c r="E71" s="55">
        <v>3579</v>
      </c>
      <c r="F71" s="55">
        <v>5350</v>
      </c>
      <c r="G71" s="55">
        <v>6374</v>
      </c>
      <c r="H71" s="55">
        <v>5760</v>
      </c>
      <c r="I71" s="55">
        <v>6780</v>
      </c>
      <c r="J71" s="55">
        <v>8877</v>
      </c>
      <c r="K71" s="55">
        <v>8555</v>
      </c>
      <c r="L71" s="55">
        <v>8324</v>
      </c>
      <c r="M71" s="55">
        <v>10428</v>
      </c>
      <c r="N71" s="55">
        <v>11460</v>
      </c>
      <c r="O71" s="55">
        <v>10431</v>
      </c>
      <c r="P71" s="55">
        <v>10829</v>
      </c>
      <c r="Q71" s="55">
        <v>10383</v>
      </c>
      <c r="R71" s="55">
        <v>9158</v>
      </c>
      <c r="S71" s="55">
        <v>7979</v>
      </c>
      <c r="T71" s="55">
        <v>5189</v>
      </c>
      <c r="U71" s="55">
        <v>3407</v>
      </c>
      <c r="V71" s="55">
        <v>2341</v>
      </c>
      <c r="W71" s="55">
        <v>1022</v>
      </c>
      <c r="X71" s="55">
        <v>267</v>
      </c>
      <c r="Y71" s="55">
        <v>34</v>
      </c>
      <c r="Z71" s="27"/>
    </row>
    <row r="72" spans="1:26" ht="12.2" customHeight="1">
      <c r="A72" s="58" t="s">
        <v>186</v>
      </c>
      <c r="B72" s="59" t="s">
        <v>1</v>
      </c>
      <c r="C72" s="61" t="s">
        <v>31</v>
      </c>
      <c r="D72" s="62">
        <v>152934</v>
      </c>
      <c r="E72" s="62">
        <v>3393</v>
      </c>
      <c r="F72" s="62">
        <v>4094</v>
      </c>
      <c r="G72" s="62">
        <v>4540</v>
      </c>
      <c r="H72" s="62">
        <v>5773</v>
      </c>
      <c r="I72" s="62">
        <v>9213</v>
      </c>
      <c r="J72" s="62">
        <v>11730</v>
      </c>
      <c r="K72" s="62">
        <v>12124</v>
      </c>
      <c r="L72" s="62">
        <v>10763</v>
      </c>
      <c r="M72" s="62">
        <v>10743</v>
      </c>
      <c r="N72" s="62">
        <v>10862</v>
      </c>
      <c r="O72" s="62">
        <v>11688</v>
      </c>
      <c r="P72" s="62">
        <v>13932</v>
      </c>
      <c r="Q72" s="62">
        <v>14317</v>
      </c>
      <c r="R72" s="62">
        <v>12008</v>
      </c>
      <c r="S72" s="62">
        <v>8153</v>
      </c>
      <c r="T72" s="62">
        <v>3938</v>
      </c>
      <c r="U72" s="62">
        <v>2655</v>
      </c>
      <c r="V72" s="62">
        <v>1824</v>
      </c>
      <c r="W72" s="62">
        <v>867</v>
      </c>
      <c r="X72" s="62">
        <v>257</v>
      </c>
      <c r="Y72" s="62">
        <v>60</v>
      </c>
      <c r="Z72" s="27"/>
    </row>
    <row r="73" spans="1:26" ht="12.2" customHeight="1">
      <c r="A73" s="60" t="s">
        <v>187</v>
      </c>
      <c r="B73" s="59" t="s">
        <v>2</v>
      </c>
      <c r="C73" s="61" t="s">
        <v>32</v>
      </c>
      <c r="D73" s="63">
        <v>77097</v>
      </c>
      <c r="E73" s="63">
        <v>1804</v>
      </c>
      <c r="F73" s="63">
        <v>2117</v>
      </c>
      <c r="G73" s="63">
        <v>2375</v>
      </c>
      <c r="H73" s="63">
        <v>3039</v>
      </c>
      <c r="I73" s="63">
        <v>4787</v>
      </c>
      <c r="J73" s="63">
        <v>6068</v>
      </c>
      <c r="K73" s="63">
        <v>6259</v>
      </c>
      <c r="L73" s="63">
        <v>5608</v>
      </c>
      <c r="M73" s="63">
        <v>5334</v>
      </c>
      <c r="N73" s="63">
        <v>5221</v>
      </c>
      <c r="O73" s="63">
        <v>5784</v>
      </c>
      <c r="P73" s="63">
        <v>6974</v>
      </c>
      <c r="Q73" s="63">
        <v>7168</v>
      </c>
      <c r="R73" s="63">
        <v>6147</v>
      </c>
      <c r="S73" s="63">
        <v>4065</v>
      </c>
      <c r="T73" s="63">
        <v>1920</v>
      </c>
      <c r="U73" s="63">
        <v>1282</v>
      </c>
      <c r="V73" s="63">
        <v>783</v>
      </c>
      <c r="W73" s="63">
        <v>294</v>
      </c>
      <c r="X73" s="63">
        <v>53</v>
      </c>
      <c r="Y73" s="63">
        <v>15</v>
      </c>
      <c r="Z73" s="27"/>
    </row>
    <row r="74" spans="1:26" ht="12.2" customHeight="1">
      <c r="A74" s="52"/>
      <c r="B74" s="59" t="s">
        <v>3</v>
      </c>
      <c r="C74" s="61" t="s">
        <v>33</v>
      </c>
      <c r="D74" s="63">
        <v>75837</v>
      </c>
      <c r="E74" s="63">
        <v>1589</v>
      </c>
      <c r="F74" s="63">
        <v>1977</v>
      </c>
      <c r="G74" s="63">
        <v>2165</v>
      </c>
      <c r="H74" s="63">
        <v>2734</v>
      </c>
      <c r="I74" s="63">
        <v>4426</v>
      </c>
      <c r="J74" s="63">
        <v>5662</v>
      </c>
      <c r="K74" s="63">
        <v>5865</v>
      </c>
      <c r="L74" s="63">
        <v>5155</v>
      </c>
      <c r="M74" s="63">
        <v>5409</v>
      </c>
      <c r="N74" s="63">
        <v>5641</v>
      </c>
      <c r="O74" s="63">
        <v>5904</v>
      </c>
      <c r="P74" s="63">
        <v>6958</v>
      </c>
      <c r="Q74" s="63">
        <v>7149</v>
      </c>
      <c r="R74" s="63">
        <v>5861</v>
      </c>
      <c r="S74" s="63">
        <v>4088</v>
      </c>
      <c r="T74" s="63">
        <v>2018</v>
      </c>
      <c r="U74" s="63">
        <v>1373</v>
      </c>
      <c r="V74" s="63">
        <v>1041</v>
      </c>
      <c r="W74" s="63">
        <v>573</v>
      </c>
      <c r="X74" s="63">
        <v>204</v>
      </c>
      <c r="Y74" s="63">
        <v>45</v>
      </c>
      <c r="Z74" s="27"/>
    </row>
    <row r="75" spans="1:26" ht="12.2" customHeight="1">
      <c r="A75" s="16" t="s">
        <v>188</v>
      </c>
      <c r="B75" s="13" t="s">
        <v>1</v>
      </c>
      <c r="C75" s="17" t="s">
        <v>31</v>
      </c>
      <c r="D75" s="18">
        <v>139313</v>
      </c>
      <c r="E75" s="18">
        <v>3000</v>
      </c>
      <c r="F75" s="18">
        <v>3667</v>
      </c>
      <c r="G75" s="18">
        <v>4065</v>
      </c>
      <c r="H75" s="18">
        <v>5216</v>
      </c>
      <c r="I75" s="18">
        <v>8430</v>
      </c>
      <c r="J75" s="18">
        <v>10545</v>
      </c>
      <c r="K75" s="18">
        <v>10909</v>
      </c>
      <c r="L75" s="18">
        <v>9744</v>
      </c>
      <c r="M75" s="18">
        <v>9786</v>
      </c>
      <c r="N75" s="18">
        <v>9867</v>
      </c>
      <c r="O75" s="18">
        <v>10627</v>
      </c>
      <c r="P75" s="18">
        <v>12841</v>
      </c>
      <c r="Q75" s="18">
        <v>13188</v>
      </c>
      <c r="R75" s="18">
        <v>11076</v>
      </c>
      <c r="S75" s="18">
        <v>7505</v>
      </c>
      <c r="T75" s="18">
        <v>3559</v>
      </c>
      <c r="U75" s="18">
        <v>2496</v>
      </c>
      <c r="V75" s="18">
        <v>1699</v>
      </c>
      <c r="W75" s="18">
        <v>806</v>
      </c>
      <c r="X75" s="18">
        <v>236</v>
      </c>
      <c r="Y75" s="18">
        <v>51</v>
      </c>
      <c r="Z75" s="27"/>
    </row>
    <row r="76" spans="1:26" ht="12.2" customHeight="1">
      <c r="A76" s="51" t="s">
        <v>189</v>
      </c>
      <c r="B76" s="13" t="s">
        <v>2</v>
      </c>
      <c r="C76" s="17" t="s">
        <v>32</v>
      </c>
      <c r="D76" s="55">
        <v>69184</v>
      </c>
      <c r="E76" s="55">
        <v>1577</v>
      </c>
      <c r="F76" s="55">
        <v>1886</v>
      </c>
      <c r="G76" s="55">
        <v>2134</v>
      </c>
      <c r="H76" s="55">
        <v>2731</v>
      </c>
      <c r="I76" s="55">
        <v>4328</v>
      </c>
      <c r="J76" s="55">
        <v>5327</v>
      </c>
      <c r="K76" s="55">
        <v>5509</v>
      </c>
      <c r="L76" s="55">
        <v>5009</v>
      </c>
      <c r="M76" s="55">
        <v>4776</v>
      </c>
      <c r="N76" s="55">
        <v>4672</v>
      </c>
      <c r="O76" s="55">
        <v>5162</v>
      </c>
      <c r="P76" s="55">
        <v>6301</v>
      </c>
      <c r="Q76" s="55">
        <v>6508</v>
      </c>
      <c r="R76" s="55">
        <v>5600</v>
      </c>
      <c r="S76" s="55">
        <v>3689</v>
      </c>
      <c r="T76" s="55">
        <v>1725</v>
      </c>
      <c r="U76" s="55">
        <v>1195</v>
      </c>
      <c r="V76" s="55">
        <v>721</v>
      </c>
      <c r="W76" s="55">
        <v>277</v>
      </c>
      <c r="X76" s="55">
        <v>46</v>
      </c>
      <c r="Y76" s="55">
        <v>11</v>
      </c>
      <c r="Z76" s="27"/>
    </row>
    <row r="77" spans="1:26" ht="12.2" customHeight="1">
      <c r="A77" s="52"/>
      <c r="B77" s="13" t="s">
        <v>3</v>
      </c>
      <c r="C77" s="17" t="s">
        <v>33</v>
      </c>
      <c r="D77" s="55">
        <v>70129</v>
      </c>
      <c r="E77" s="55">
        <v>1423</v>
      </c>
      <c r="F77" s="55">
        <v>1781</v>
      </c>
      <c r="G77" s="55">
        <v>1931</v>
      </c>
      <c r="H77" s="55">
        <v>2485</v>
      </c>
      <c r="I77" s="55">
        <v>4102</v>
      </c>
      <c r="J77" s="55">
        <v>5218</v>
      </c>
      <c r="K77" s="55">
        <v>5400</v>
      </c>
      <c r="L77" s="55">
        <v>4735</v>
      </c>
      <c r="M77" s="55">
        <v>5010</v>
      </c>
      <c r="N77" s="55">
        <v>5195</v>
      </c>
      <c r="O77" s="55">
        <v>5465</v>
      </c>
      <c r="P77" s="55">
        <v>6540</v>
      </c>
      <c r="Q77" s="55">
        <v>6680</v>
      </c>
      <c r="R77" s="55">
        <v>5476</v>
      </c>
      <c r="S77" s="55">
        <v>3816</v>
      </c>
      <c r="T77" s="55">
        <v>1834</v>
      </c>
      <c r="U77" s="55">
        <v>1301</v>
      </c>
      <c r="V77" s="55">
        <v>978</v>
      </c>
      <c r="W77" s="55">
        <v>529</v>
      </c>
      <c r="X77" s="55">
        <v>190</v>
      </c>
      <c r="Y77" s="55">
        <v>40</v>
      </c>
      <c r="Z77" s="27"/>
    </row>
    <row r="78" spans="1:26" ht="12.2" customHeight="1">
      <c r="A78" s="16" t="s">
        <v>190</v>
      </c>
      <c r="B78" s="13" t="s">
        <v>1</v>
      </c>
      <c r="C78" s="17" t="s">
        <v>31</v>
      </c>
      <c r="D78" s="18">
        <v>13621</v>
      </c>
      <c r="E78" s="18">
        <v>393</v>
      </c>
      <c r="F78" s="18">
        <v>427</v>
      </c>
      <c r="G78" s="18">
        <v>475</v>
      </c>
      <c r="H78" s="18">
        <v>557</v>
      </c>
      <c r="I78" s="18">
        <v>783</v>
      </c>
      <c r="J78" s="18">
        <v>1185</v>
      </c>
      <c r="K78" s="18">
        <v>1215</v>
      </c>
      <c r="L78" s="18">
        <v>1019</v>
      </c>
      <c r="M78" s="18">
        <v>957</v>
      </c>
      <c r="N78" s="18">
        <v>995</v>
      </c>
      <c r="O78" s="18">
        <v>1061</v>
      </c>
      <c r="P78" s="18">
        <v>1091</v>
      </c>
      <c r="Q78" s="18">
        <v>1129</v>
      </c>
      <c r="R78" s="18">
        <v>932</v>
      </c>
      <c r="S78" s="18">
        <v>648</v>
      </c>
      <c r="T78" s="18">
        <v>379</v>
      </c>
      <c r="U78" s="18">
        <v>159</v>
      </c>
      <c r="V78" s="18">
        <v>125</v>
      </c>
      <c r="W78" s="18">
        <v>61</v>
      </c>
      <c r="X78" s="18">
        <v>21</v>
      </c>
      <c r="Y78" s="18">
        <v>9</v>
      </c>
      <c r="Z78" s="27"/>
    </row>
    <row r="79" spans="1:26" ht="12.2" customHeight="1">
      <c r="A79" s="51" t="s">
        <v>191</v>
      </c>
      <c r="B79" s="13" t="s">
        <v>2</v>
      </c>
      <c r="C79" s="17" t="s">
        <v>32</v>
      </c>
      <c r="D79" s="55">
        <v>7913</v>
      </c>
      <c r="E79" s="55">
        <v>227</v>
      </c>
      <c r="F79" s="55">
        <v>231</v>
      </c>
      <c r="G79" s="55">
        <v>241</v>
      </c>
      <c r="H79" s="55">
        <v>308</v>
      </c>
      <c r="I79" s="55">
        <v>459</v>
      </c>
      <c r="J79" s="55">
        <v>741</v>
      </c>
      <c r="K79" s="55">
        <v>750</v>
      </c>
      <c r="L79" s="55">
        <v>599</v>
      </c>
      <c r="M79" s="55">
        <v>558</v>
      </c>
      <c r="N79" s="55">
        <v>549</v>
      </c>
      <c r="O79" s="55">
        <v>622</v>
      </c>
      <c r="P79" s="55">
        <v>673</v>
      </c>
      <c r="Q79" s="55">
        <v>660</v>
      </c>
      <c r="R79" s="55">
        <v>547</v>
      </c>
      <c r="S79" s="55">
        <v>376</v>
      </c>
      <c r="T79" s="55">
        <v>195</v>
      </c>
      <c r="U79" s="55">
        <v>87</v>
      </c>
      <c r="V79" s="55">
        <v>62</v>
      </c>
      <c r="W79" s="55">
        <v>17</v>
      </c>
      <c r="X79" s="55">
        <v>7</v>
      </c>
      <c r="Y79" s="55">
        <v>4</v>
      </c>
      <c r="Z79" s="27"/>
    </row>
    <row r="80" spans="1:26" ht="12.2" customHeight="1">
      <c r="A80" s="52"/>
      <c r="B80" s="13" t="s">
        <v>3</v>
      </c>
      <c r="C80" s="17" t="s">
        <v>33</v>
      </c>
      <c r="D80" s="55">
        <v>5708</v>
      </c>
      <c r="E80" s="55">
        <v>166</v>
      </c>
      <c r="F80" s="55">
        <v>196</v>
      </c>
      <c r="G80" s="55">
        <v>234</v>
      </c>
      <c r="H80" s="55">
        <v>249</v>
      </c>
      <c r="I80" s="55">
        <v>324</v>
      </c>
      <c r="J80" s="55">
        <v>444</v>
      </c>
      <c r="K80" s="55">
        <v>465</v>
      </c>
      <c r="L80" s="55">
        <v>420</v>
      </c>
      <c r="M80" s="55">
        <v>399</v>
      </c>
      <c r="N80" s="55">
        <v>446</v>
      </c>
      <c r="O80" s="55">
        <v>439</v>
      </c>
      <c r="P80" s="55">
        <v>418</v>
      </c>
      <c r="Q80" s="55">
        <v>469</v>
      </c>
      <c r="R80" s="55">
        <v>385</v>
      </c>
      <c r="S80" s="55">
        <v>272</v>
      </c>
      <c r="T80" s="55">
        <v>184</v>
      </c>
      <c r="U80" s="55">
        <v>72</v>
      </c>
      <c r="V80" s="55">
        <v>63</v>
      </c>
      <c r="W80" s="55">
        <v>44</v>
      </c>
      <c r="X80" s="55">
        <v>14</v>
      </c>
      <c r="Y80" s="55">
        <v>5</v>
      </c>
      <c r="Z80" s="27"/>
    </row>
    <row r="81" spans="1:25" ht="12.2" customHeight="1">
      <c r="A81" s="53" t="s">
        <v>142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>
      <c r="A82" s="41" t="s">
        <v>143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8" spans="4:25"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4:25"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4:25"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2" spans="4:25"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4:25"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4:25"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</sheetData>
  <mergeCells count="32">
    <mergeCell ref="A82:Y82"/>
    <mergeCell ref="A64:A65"/>
    <mergeCell ref="A67:A68"/>
    <mergeCell ref="A70:A71"/>
    <mergeCell ref="A73:A74"/>
    <mergeCell ref="A76:A77"/>
    <mergeCell ref="A79:A80"/>
    <mergeCell ref="A52:A53"/>
    <mergeCell ref="A55:A56"/>
    <mergeCell ref="A58:A59"/>
    <mergeCell ref="A61:A62"/>
    <mergeCell ref="A81:Y81"/>
    <mergeCell ref="A37:A38"/>
    <mergeCell ref="A40:A41"/>
    <mergeCell ref="A43:A44"/>
    <mergeCell ref="A46:A47"/>
    <mergeCell ref="A49:A50"/>
    <mergeCell ref="A25:A26"/>
    <mergeCell ref="A28:A29"/>
    <mergeCell ref="A31:A32"/>
    <mergeCell ref="A34:A35"/>
    <mergeCell ref="A6:A8"/>
    <mergeCell ref="A10:A11"/>
    <mergeCell ref="A13:A14"/>
    <mergeCell ref="A16:A17"/>
    <mergeCell ref="A19:A20"/>
    <mergeCell ref="A1:Y1"/>
    <mergeCell ref="X3:Y3"/>
    <mergeCell ref="A4:A5"/>
    <mergeCell ref="B4:C4"/>
    <mergeCell ref="B5:C5"/>
    <mergeCell ref="A22:A23"/>
  </mergeCells>
  <printOptions horizontalCentered="1"/>
  <pageMargins left="0.27559055118110237" right="0.31496062992125984" top="0.51" bottom="0.71" header="0.23622047244094491" footer="0.23622047244094491"/>
  <pageSetup paperSize="9" fitToHeight="2" orientation="landscape"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Z94"/>
  <sheetViews>
    <sheetView zoomScaleNormal="100" view="normal" workbookViewId="0">
      <selection pane="topLeft" activeCell="A2" sqref="A2"/>
    </sheetView>
  </sheetViews>
  <sheetFormatPr customHeight="1" defaultRowHeight="12" baseColWidth="0"/>
  <cols>
    <col min="1" max="1" width="15.5" style="10" customWidth="1"/>
    <col min="2" max="2" width="3.5" style="11" customWidth="1"/>
    <col min="3" max="3" width="3.125" style="11" customWidth="1"/>
    <col min="4" max="4" width="8.25" style="1" customWidth="1"/>
    <col min="5" max="15" width="7.25" style="1" customWidth="1"/>
    <col min="16" max="16" width="7.5" style="1" customWidth="1"/>
    <col min="17" max="24" width="7.25" style="1" customWidth="1"/>
    <col min="25" max="25" width="9.125" style="1" customWidth="1"/>
    <col min="26" max="256" width="9" style="1" customWidth="1"/>
  </cols>
  <sheetData>
    <row r="1" spans="1:25" ht="16.5" customHeight="1">
      <c r="A1" s="36" t="s">
        <v>135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2.2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 spans="1:25" ht="12.2" customHeight="1">
      <c r="A3" s="15" t="s">
        <v>137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48"/>
      <c r="Y3" s="48"/>
    </row>
    <row r="4" spans="1:25" s="6" customFormat="1" ht="19.5" customHeight="1">
      <c r="A4" s="3" t="s">
        <v>138</v>
      </c>
      <c r="B4" s="38" t="s">
        <v>25</v>
      </c>
      <c r="C4" s="39"/>
      <c r="D4" s="4" t="s">
        <v>0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  <c r="W4" s="5" t="s">
        <v>22</v>
      </c>
      <c r="X4" s="5" t="s">
        <v>23</v>
      </c>
      <c r="Y4" s="5" t="s">
        <v>24</v>
      </c>
    </row>
    <row r="5" spans="1:25" s="6" customFormat="1" ht="14.25" customHeight="1">
      <c r="A5" s="50"/>
      <c r="B5" s="28" t="s">
        <v>26</v>
      </c>
      <c r="C5" s="29"/>
      <c r="D5" s="7" t="s">
        <v>27</v>
      </c>
      <c r="E5" s="8" t="s">
        <v>28</v>
      </c>
      <c r="F5" s="8" t="s">
        <v>28</v>
      </c>
      <c r="G5" s="8" t="s">
        <v>28</v>
      </c>
      <c r="H5" s="8" t="s">
        <v>28</v>
      </c>
      <c r="I5" s="8" t="s">
        <v>28</v>
      </c>
      <c r="J5" s="8" t="s">
        <v>28</v>
      </c>
      <c r="K5" s="8" t="s">
        <v>28</v>
      </c>
      <c r="L5" s="8" t="s">
        <v>28</v>
      </c>
      <c r="M5" s="8" t="s">
        <v>28</v>
      </c>
      <c r="N5" s="8" t="s">
        <v>28</v>
      </c>
      <c r="O5" s="8" t="s">
        <v>28</v>
      </c>
      <c r="P5" s="8" t="s">
        <v>28</v>
      </c>
      <c r="Q5" s="8" t="s">
        <v>28</v>
      </c>
      <c r="R5" s="8" t="s">
        <v>28</v>
      </c>
      <c r="S5" s="8" t="s">
        <v>28</v>
      </c>
      <c r="T5" s="8" t="s">
        <v>28</v>
      </c>
      <c r="U5" s="8" t="s">
        <v>28</v>
      </c>
      <c r="V5" s="8" t="s">
        <v>28</v>
      </c>
      <c r="W5" s="8" t="s">
        <v>28</v>
      </c>
      <c r="X5" s="8" t="s">
        <v>28</v>
      </c>
      <c r="Y5" s="8" t="s">
        <v>30</v>
      </c>
    </row>
    <row r="6" spans="1:25" ht="12.2" customHeight="1">
      <c r="A6" s="64" t="s">
        <v>193</v>
      </c>
      <c r="B6" s="19" t="s">
        <v>1</v>
      </c>
      <c r="C6" s="20" t="s">
        <v>31</v>
      </c>
      <c r="D6" s="62">
        <v>23400220</v>
      </c>
      <c r="E6" s="62">
        <v>736527</v>
      </c>
      <c r="F6" s="62">
        <v>987340</v>
      </c>
      <c r="G6" s="62">
        <v>1018519</v>
      </c>
      <c r="H6" s="62">
        <v>1014757</v>
      </c>
      <c r="I6" s="62">
        <v>1250320</v>
      </c>
      <c r="J6" s="62">
        <v>1509963</v>
      </c>
      <c r="K6" s="62">
        <v>1606517</v>
      </c>
      <c r="L6" s="62">
        <v>1593037</v>
      </c>
      <c r="M6" s="62">
        <v>1956963</v>
      </c>
      <c r="N6" s="62">
        <v>1954903</v>
      </c>
      <c r="O6" s="62">
        <v>1746713</v>
      </c>
      <c r="P6" s="62">
        <v>1770457</v>
      </c>
      <c r="Q6" s="62">
        <v>1765497</v>
      </c>
      <c r="R6" s="62">
        <v>1578864</v>
      </c>
      <c r="S6" s="62">
        <v>1277079</v>
      </c>
      <c r="T6" s="62">
        <v>704288</v>
      </c>
      <c r="U6" s="62">
        <v>484997</v>
      </c>
      <c r="V6" s="62">
        <v>283742</v>
      </c>
      <c r="W6" s="62">
        <v>120767</v>
      </c>
      <c r="X6" s="62">
        <v>33805</v>
      </c>
      <c r="Y6" s="62">
        <v>5165</v>
      </c>
    </row>
    <row r="7" spans="1:25" ht="12.2" customHeight="1">
      <c r="A7" s="46"/>
      <c r="B7" s="19" t="s">
        <v>2</v>
      </c>
      <c r="C7" s="20" t="s">
        <v>32</v>
      </c>
      <c r="D7" s="63">
        <v>11526193</v>
      </c>
      <c r="E7" s="63">
        <v>381067</v>
      </c>
      <c r="F7" s="63">
        <v>511337</v>
      </c>
      <c r="G7" s="63">
        <v>527548</v>
      </c>
      <c r="H7" s="63">
        <v>528930</v>
      </c>
      <c r="I7" s="63">
        <v>651847</v>
      </c>
      <c r="J7" s="63">
        <v>781870</v>
      </c>
      <c r="K7" s="63">
        <v>831003</v>
      </c>
      <c r="L7" s="63">
        <v>807507</v>
      </c>
      <c r="M7" s="63">
        <v>965271</v>
      </c>
      <c r="N7" s="63">
        <v>956248</v>
      </c>
      <c r="O7" s="63">
        <v>848743</v>
      </c>
      <c r="P7" s="63">
        <v>861080</v>
      </c>
      <c r="Q7" s="63">
        <v>849692</v>
      </c>
      <c r="R7" s="63">
        <v>746500</v>
      </c>
      <c r="S7" s="63">
        <v>589929</v>
      </c>
      <c r="T7" s="63">
        <v>314904</v>
      </c>
      <c r="U7" s="63">
        <v>203244</v>
      </c>
      <c r="V7" s="63">
        <v>107645</v>
      </c>
      <c r="W7" s="63">
        <v>45718</v>
      </c>
      <c r="X7" s="63">
        <v>13903</v>
      </c>
      <c r="Y7" s="63">
        <v>2207</v>
      </c>
    </row>
    <row r="8" spans="1:25" ht="12.2" customHeight="1">
      <c r="A8" s="47"/>
      <c r="B8" s="19" t="s">
        <v>3</v>
      </c>
      <c r="C8" s="20" t="s">
        <v>33</v>
      </c>
      <c r="D8" s="63">
        <v>11874027</v>
      </c>
      <c r="E8" s="63">
        <v>355460</v>
      </c>
      <c r="F8" s="63">
        <v>476003</v>
      </c>
      <c r="G8" s="63">
        <v>490971</v>
      </c>
      <c r="H8" s="63">
        <v>485827</v>
      </c>
      <c r="I8" s="63">
        <v>598473</v>
      </c>
      <c r="J8" s="63">
        <v>728093</v>
      </c>
      <c r="K8" s="63">
        <v>775514</v>
      </c>
      <c r="L8" s="63">
        <v>785530</v>
      </c>
      <c r="M8" s="63">
        <v>991692</v>
      </c>
      <c r="N8" s="63">
        <v>998655</v>
      </c>
      <c r="O8" s="63">
        <v>897970</v>
      </c>
      <c r="P8" s="63">
        <v>909377</v>
      </c>
      <c r="Q8" s="63">
        <v>915805</v>
      </c>
      <c r="R8" s="63">
        <v>832364</v>
      </c>
      <c r="S8" s="63">
        <v>687150</v>
      </c>
      <c r="T8" s="63">
        <v>389384</v>
      </c>
      <c r="U8" s="63">
        <v>281753</v>
      </c>
      <c r="V8" s="63">
        <v>176097</v>
      </c>
      <c r="W8" s="63">
        <v>75049</v>
      </c>
      <c r="X8" s="63">
        <v>19902</v>
      </c>
      <c r="Y8" s="63">
        <v>2958</v>
      </c>
    </row>
    <row r="9" spans="1:26" ht="12.2" customHeight="1">
      <c r="A9" s="58" t="s">
        <v>144</v>
      </c>
      <c r="B9" s="59" t="s">
        <v>1</v>
      </c>
      <c r="C9" s="61" t="s">
        <v>31</v>
      </c>
      <c r="D9" s="62">
        <v>4047001</v>
      </c>
      <c r="E9" s="62">
        <v>114419</v>
      </c>
      <c r="F9" s="62">
        <v>162497</v>
      </c>
      <c r="G9" s="62">
        <v>168178</v>
      </c>
      <c r="H9" s="62">
        <v>169861</v>
      </c>
      <c r="I9" s="62">
        <v>207958</v>
      </c>
      <c r="J9" s="62">
        <v>253037</v>
      </c>
      <c r="K9" s="62">
        <v>278776</v>
      </c>
      <c r="L9" s="62">
        <v>279657</v>
      </c>
      <c r="M9" s="62">
        <v>349058</v>
      </c>
      <c r="N9" s="62">
        <v>355068</v>
      </c>
      <c r="O9" s="62">
        <v>313287</v>
      </c>
      <c r="P9" s="62">
        <v>311842</v>
      </c>
      <c r="Q9" s="62">
        <v>314871</v>
      </c>
      <c r="R9" s="62">
        <v>286578</v>
      </c>
      <c r="S9" s="62">
        <v>230192</v>
      </c>
      <c r="T9" s="62">
        <v>119509</v>
      </c>
      <c r="U9" s="62">
        <v>73223</v>
      </c>
      <c r="V9" s="62">
        <v>37683</v>
      </c>
      <c r="W9" s="62">
        <v>15368</v>
      </c>
      <c r="X9" s="62">
        <v>4970</v>
      </c>
      <c r="Y9" s="62">
        <v>969</v>
      </c>
      <c r="Z9" s="27"/>
    </row>
    <row r="10" spans="1:26" ht="12.2" customHeight="1">
      <c r="A10" s="60" t="s">
        <v>145</v>
      </c>
      <c r="B10" s="59" t="s">
        <v>2</v>
      </c>
      <c r="C10" s="61" t="s">
        <v>32</v>
      </c>
      <c r="D10" s="63">
        <v>1965488</v>
      </c>
      <c r="E10" s="63">
        <v>58920</v>
      </c>
      <c r="F10" s="63">
        <v>83846</v>
      </c>
      <c r="G10" s="63">
        <v>86922</v>
      </c>
      <c r="H10" s="63">
        <v>88519</v>
      </c>
      <c r="I10" s="63">
        <v>108816</v>
      </c>
      <c r="J10" s="63">
        <v>130909</v>
      </c>
      <c r="K10" s="63">
        <v>144474</v>
      </c>
      <c r="L10" s="63">
        <v>141209</v>
      </c>
      <c r="M10" s="63">
        <v>171586</v>
      </c>
      <c r="N10" s="63">
        <v>172090</v>
      </c>
      <c r="O10" s="63">
        <v>149854</v>
      </c>
      <c r="P10" s="63">
        <v>145004</v>
      </c>
      <c r="Q10" s="63">
        <v>144274</v>
      </c>
      <c r="R10" s="63">
        <v>129709</v>
      </c>
      <c r="S10" s="63">
        <v>103237</v>
      </c>
      <c r="T10" s="63">
        <v>53041</v>
      </c>
      <c r="U10" s="63">
        <v>30567</v>
      </c>
      <c r="V10" s="63">
        <v>13820</v>
      </c>
      <c r="W10" s="63">
        <v>6000</v>
      </c>
      <c r="X10" s="63">
        <v>2212</v>
      </c>
      <c r="Y10" s="63">
        <v>479</v>
      </c>
      <c r="Z10" s="27"/>
    </row>
    <row r="11" spans="1:26" ht="12.2" customHeight="1">
      <c r="A11" s="52"/>
      <c r="B11" s="59" t="s">
        <v>3</v>
      </c>
      <c r="C11" s="61" t="s">
        <v>33</v>
      </c>
      <c r="D11" s="63">
        <v>2081513</v>
      </c>
      <c r="E11" s="63">
        <v>55499</v>
      </c>
      <c r="F11" s="63">
        <v>78651</v>
      </c>
      <c r="G11" s="63">
        <v>81256</v>
      </c>
      <c r="H11" s="63">
        <v>81342</v>
      </c>
      <c r="I11" s="63">
        <v>99142</v>
      </c>
      <c r="J11" s="63">
        <v>122128</v>
      </c>
      <c r="K11" s="63">
        <v>134302</v>
      </c>
      <c r="L11" s="63">
        <v>138448</v>
      </c>
      <c r="M11" s="63">
        <v>177472</v>
      </c>
      <c r="N11" s="63">
        <v>182978</v>
      </c>
      <c r="O11" s="63">
        <v>163433</v>
      </c>
      <c r="P11" s="63">
        <v>166838</v>
      </c>
      <c r="Q11" s="63">
        <v>170597</v>
      </c>
      <c r="R11" s="63">
        <v>156869</v>
      </c>
      <c r="S11" s="63">
        <v>126955</v>
      </c>
      <c r="T11" s="63">
        <v>66468</v>
      </c>
      <c r="U11" s="63">
        <v>42656</v>
      </c>
      <c r="V11" s="63">
        <v>23863</v>
      </c>
      <c r="W11" s="63">
        <v>9368</v>
      </c>
      <c r="X11" s="63">
        <v>2758</v>
      </c>
      <c r="Y11" s="63">
        <v>490</v>
      </c>
      <c r="Z11" s="27"/>
    </row>
    <row r="12" spans="1:26" ht="12.2" customHeight="1">
      <c r="A12" s="58" t="s">
        <v>146</v>
      </c>
      <c r="B12" s="59" t="s">
        <v>1</v>
      </c>
      <c r="C12" s="61" t="s">
        <v>31</v>
      </c>
      <c r="D12" s="62">
        <v>2490869</v>
      </c>
      <c r="E12" s="62">
        <v>78523</v>
      </c>
      <c r="F12" s="62">
        <v>107988</v>
      </c>
      <c r="G12" s="62">
        <v>116514</v>
      </c>
      <c r="H12" s="62">
        <v>98904</v>
      </c>
      <c r="I12" s="62">
        <v>107898</v>
      </c>
      <c r="J12" s="62">
        <v>133921</v>
      </c>
      <c r="K12" s="62">
        <v>150370</v>
      </c>
      <c r="L12" s="62">
        <v>162261</v>
      </c>
      <c r="M12" s="62">
        <v>204811</v>
      </c>
      <c r="N12" s="62">
        <v>202528</v>
      </c>
      <c r="O12" s="62">
        <v>181537</v>
      </c>
      <c r="P12" s="62">
        <v>183780</v>
      </c>
      <c r="Q12" s="62">
        <v>187376</v>
      </c>
      <c r="R12" s="62">
        <v>185515</v>
      </c>
      <c r="S12" s="62">
        <v>164245</v>
      </c>
      <c r="T12" s="62">
        <v>98320</v>
      </c>
      <c r="U12" s="62">
        <v>64045</v>
      </c>
      <c r="V12" s="62">
        <v>37635</v>
      </c>
      <c r="W12" s="62">
        <v>17728</v>
      </c>
      <c r="X12" s="62">
        <v>5845</v>
      </c>
      <c r="Y12" s="62">
        <v>1125</v>
      </c>
      <c r="Z12" s="27"/>
    </row>
    <row r="13" spans="1:26" ht="12.2" customHeight="1">
      <c r="A13" s="60" t="s">
        <v>147</v>
      </c>
      <c r="B13" s="59" t="s">
        <v>2</v>
      </c>
      <c r="C13" s="61" t="s">
        <v>32</v>
      </c>
      <c r="D13" s="63">
        <v>1174537</v>
      </c>
      <c r="E13" s="63">
        <v>40392</v>
      </c>
      <c r="F13" s="63">
        <v>55738</v>
      </c>
      <c r="G13" s="63">
        <v>60130</v>
      </c>
      <c r="H13" s="63">
        <v>51332</v>
      </c>
      <c r="I13" s="63">
        <v>55668</v>
      </c>
      <c r="J13" s="63">
        <v>67643</v>
      </c>
      <c r="K13" s="63">
        <v>73698</v>
      </c>
      <c r="L13" s="63">
        <v>76028</v>
      </c>
      <c r="M13" s="63">
        <v>95692</v>
      </c>
      <c r="N13" s="63">
        <v>93770</v>
      </c>
      <c r="O13" s="63">
        <v>84038</v>
      </c>
      <c r="P13" s="63">
        <v>84191</v>
      </c>
      <c r="Q13" s="63">
        <v>85470</v>
      </c>
      <c r="R13" s="63">
        <v>83607</v>
      </c>
      <c r="S13" s="63">
        <v>73756</v>
      </c>
      <c r="T13" s="63">
        <v>43296</v>
      </c>
      <c r="U13" s="63">
        <v>26372</v>
      </c>
      <c r="V13" s="63">
        <v>13791</v>
      </c>
      <c r="W13" s="63">
        <v>6907</v>
      </c>
      <c r="X13" s="63">
        <v>2513</v>
      </c>
      <c r="Y13" s="63">
        <v>505</v>
      </c>
      <c r="Z13" s="27"/>
    </row>
    <row r="14" spans="1:26" ht="12.2" customHeight="1">
      <c r="A14" s="52"/>
      <c r="B14" s="59" t="s">
        <v>3</v>
      </c>
      <c r="C14" s="61" t="s">
        <v>33</v>
      </c>
      <c r="D14" s="63">
        <v>1316332</v>
      </c>
      <c r="E14" s="63">
        <v>38131</v>
      </c>
      <c r="F14" s="63">
        <v>52250</v>
      </c>
      <c r="G14" s="63">
        <v>56384</v>
      </c>
      <c r="H14" s="63">
        <v>47572</v>
      </c>
      <c r="I14" s="63">
        <v>52230</v>
      </c>
      <c r="J14" s="63">
        <v>66278</v>
      </c>
      <c r="K14" s="63">
        <v>76672</v>
      </c>
      <c r="L14" s="63">
        <v>86233</v>
      </c>
      <c r="M14" s="63">
        <v>109119</v>
      </c>
      <c r="N14" s="63">
        <v>108758</v>
      </c>
      <c r="O14" s="63">
        <v>97499</v>
      </c>
      <c r="P14" s="63">
        <v>99589</v>
      </c>
      <c r="Q14" s="63">
        <v>101906</v>
      </c>
      <c r="R14" s="63">
        <v>101908</v>
      </c>
      <c r="S14" s="63">
        <v>90489</v>
      </c>
      <c r="T14" s="63">
        <v>55024</v>
      </c>
      <c r="U14" s="63">
        <v>37673</v>
      </c>
      <c r="V14" s="63">
        <v>23844</v>
      </c>
      <c r="W14" s="63">
        <v>10821</v>
      </c>
      <c r="X14" s="63">
        <v>3332</v>
      </c>
      <c r="Y14" s="63">
        <v>620</v>
      </c>
      <c r="Z14" s="27"/>
    </row>
    <row r="15" spans="1:26" ht="12.2" customHeight="1">
      <c r="A15" s="58" t="s">
        <v>148</v>
      </c>
      <c r="B15" s="59" t="s">
        <v>1</v>
      </c>
      <c r="C15" s="61" t="s">
        <v>31</v>
      </c>
      <c r="D15" s="62">
        <v>2338648</v>
      </c>
      <c r="E15" s="62">
        <v>89129</v>
      </c>
      <c r="F15" s="62">
        <v>112804</v>
      </c>
      <c r="G15" s="62">
        <v>112584</v>
      </c>
      <c r="H15" s="62">
        <v>110528</v>
      </c>
      <c r="I15" s="62">
        <v>133526</v>
      </c>
      <c r="J15" s="62">
        <v>159525</v>
      </c>
      <c r="K15" s="62">
        <v>174036</v>
      </c>
      <c r="L15" s="62">
        <v>170851</v>
      </c>
      <c r="M15" s="62">
        <v>207336</v>
      </c>
      <c r="N15" s="62">
        <v>198711</v>
      </c>
      <c r="O15" s="62">
        <v>172071</v>
      </c>
      <c r="P15" s="62">
        <v>167014</v>
      </c>
      <c r="Q15" s="62">
        <v>159058</v>
      </c>
      <c r="R15" s="62">
        <v>140229</v>
      </c>
      <c r="S15" s="62">
        <v>108640</v>
      </c>
      <c r="T15" s="62">
        <v>55858</v>
      </c>
      <c r="U15" s="62">
        <v>35538</v>
      </c>
      <c r="V15" s="62">
        <v>19161</v>
      </c>
      <c r="W15" s="62">
        <v>8732</v>
      </c>
      <c r="X15" s="62">
        <v>2900</v>
      </c>
      <c r="Y15" s="62">
        <v>417</v>
      </c>
      <c r="Z15" s="27"/>
    </row>
    <row r="16" spans="1:26" ht="12.2" customHeight="1">
      <c r="A16" s="60" t="s">
        <v>149</v>
      </c>
      <c r="B16" s="59" t="s">
        <v>2</v>
      </c>
      <c r="C16" s="61" t="s">
        <v>32</v>
      </c>
      <c r="D16" s="63">
        <v>1151696</v>
      </c>
      <c r="E16" s="63">
        <v>45992</v>
      </c>
      <c r="F16" s="63">
        <v>58490</v>
      </c>
      <c r="G16" s="63">
        <v>58438</v>
      </c>
      <c r="H16" s="63">
        <v>57914</v>
      </c>
      <c r="I16" s="63">
        <v>69591</v>
      </c>
      <c r="J16" s="63">
        <v>81942</v>
      </c>
      <c r="K16" s="63">
        <v>88839</v>
      </c>
      <c r="L16" s="63">
        <v>85754</v>
      </c>
      <c r="M16" s="63">
        <v>101328</v>
      </c>
      <c r="N16" s="63">
        <v>97341</v>
      </c>
      <c r="O16" s="63">
        <v>83189</v>
      </c>
      <c r="P16" s="63">
        <v>80218</v>
      </c>
      <c r="Q16" s="63">
        <v>75501</v>
      </c>
      <c r="R16" s="63">
        <v>65592</v>
      </c>
      <c r="S16" s="63">
        <v>49534</v>
      </c>
      <c r="T16" s="63">
        <v>24753</v>
      </c>
      <c r="U16" s="63">
        <v>14598</v>
      </c>
      <c r="V16" s="63">
        <v>7056</v>
      </c>
      <c r="W16" s="63">
        <v>3915</v>
      </c>
      <c r="X16" s="63">
        <v>1505</v>
      </c>
      <c r="Y16" s="63">
        <v>206</v>
      </c>
      <c r="Z16" s="27"/>
    </row>
    <row r="17" spans="1:26" ht="12.2" customHeight="1">
      <c r="A17" s="52"/>
      <c r="B17" s="59" t="s">
        <v>3</v>
      </c>
      <c r="C17" s="61" t="s">
        <v>33</v>
      </c>
      <c r="D17" s="63">
        <v>1186952</v>
      </c>
      <c r="E17" s="63">
        <v>43137</v>
      </c>
      <c r="F17" s="63">
        <v>54314</v>
      </c>
      <c r="G17" s="63">
        <v>54146</v>
      </c>
      <c r="H17" s="63">
        <v>52614</v>
      </c>
      <c r="I17" s="63">
        <v>63935</v>
      </c>
      <c r="J17" s="63">
        <v>77583</v>
      </c>
      <c r="K17" s="63">
        <v>85197</v>
      </c>
      <c r="L17" s="63">
        <v>85097</v>
      </c>
      <c r="M17" s="63">
        <v>106008</v>
      </c>
      <c r="N17" s="63">
        <v>101370</v>
      </c>
      <c r="O17" s="63">
        <v>88882</v>
      </c>
      <c r="P17" s="63">
        <v>86796</v>
      </c>
      <c r="Q17" s="63">
        <v>83557</v>
      </c>
      <c r="R17" s="63">
        <v>74637</v>
      </c>
      <c r="S17" s="63">
        <v>59106</v>
      </c>
      <c r="T17" s="63">
        <v>31105</v>
      </c>
      <c r="U17" s="63">
        <v>20940</v>
      </c>
      <c r="V17" s="63">
        <v>12105</v>
      </c>
      <c r="W17" s="63">
        <v>4817</v>
      </c>
      <c r="X17" s="63">
        <v>1395</v>
      </c>
      <c r="Y17" s="63">
        <v>211</v>
      </c>
      <c r="Z17" s="27"/>
    </row>
    <row r="18" spans="1:26" ht="12.2" customHeight="1">
      <c r="A18" s="58" t="s">
        <v>150</v>
      </c>
      <c r="B18" s="59" t="s">
        <v>1</v>
      </c>
      <c r="C18" s="61" t="s">
        <v>31</v>
      </c>
      <c r="D18" s="62">
        <v>2860601</v>
      </c>
      <c r="E18" s="62">
        <v>99133</v>
      </c>
      <c r="F18" s="62">
        <v>136333</v>
      </c>
      <c r="G18" s="62">
        <v>137105</v>
      </c>
      <c r="H18" s="62">
        <v>132768</v>
      </c>
      <c r="I18" s="62">
        <v>160823</v>
      </c>
      <c r="J18" s="62">
        <v>197567</v>
      </c>
      <c r="K18" s="62">
        <v>209774</v>
      </c>
      <c r="L18" s="62">
        <v>207437</v>
      </c>
      <c r="M18" s="62">
        <v>247436</v>
      </c>
      <c r="N18" s="62">
        <v>238526</v>
      </c>
      <c r="O18" s="62">
        <v>207447</v>
      </c>
      <c r="P18" s="62">
        <v>209318</v>
      </c>
      <c r="Q18" s="62">
        <v>202686</v>
      </c>
      <c r="R18" s="62">
        <v>175828</v>
      </c>
      <c r="S18" s="62">
        <v>138272</v>
      </c>
      <c r="T18" s="62">
        <v>71952</v>
      </c>
      <c r="U18" s="62">
        <v>47142</v>
      </c>
      <c r="V18" s="62">
        <v>26817</v>
      </c>
      <c r="W18" s="62">
        <v>10839</v>
      </c>
      <c r="X18" s="62">
        <v>2961</v>
      </c>
      <c r="Y18" s="62">
        <v>437</v>
      </c>
      <c r="Z18" s="27"/>
    </row>
    <row r="19" spans="1:26" ht="12.2" customHeight="1">
      <c r="A19" s="60" t="s">
        <v>151</v>
      </c>
      <c r="B19" s="59" t="s">
        <v>2</v>
      </c>
      <c r="C19" s="61" t="s">
        <v>32</v>
      </c>
      <c r="D19" s="63">
        <v>1396597</v>
      </c>
      <c r="E19" s="63">
        <v>51402</v>
      </c>
      <c r="F19" s="63">
        <v>70820</v>
      </c>
      <c r="G19" s="63">
        <v>70919</v>
      </c>
      <c r="H19" s="63">
        <v>68884</v>
      </c>
      <c r="I19" s="63">
        <v>82922</v>
      </c>
      <c r="J19" s="63">
        <v>101506</v>
      </c>
      <c r="K19" s="63">
        <v>106736</v>
      </c>
      <c r="L19" s="63">
        <v>103875</v>
      </c>
      <c r="M19" s="63">
        <v>120787</v>
      </c>
      <c r="N19" s="63">
        <v>114743</v>
      </c>
      <c r="O19" s="63">
        <v>97377</v>
      </c>
      <c r="P19" s="63">
        <v>98532</v>
      </c>
      <c r="Q19" s="63">
        <v>94941</v>
      </c>
      <c r="R19" s="63">
        <v>82085</v>
      </c>
      <c r="S19" s="63">
        <v>63463</v>
      </c>
      <c r="T19" s="63">
        <v>32194</v>
      </c>
      <c r="U19" s="63">
        <v>19590</v>
      </c>
      <c r="V19" s="63">
        <v>10174</v>
      </c>
      <c r="W19" s="63">
        <v>4137</v>
      </c>
      <c r="X19" s="63">
        <v>1304</v>
      </c>
      <c r="Y19" s="63">
        <v>206</v>
      </c>
      <c r="Z19" s="27"/>
    </row>
    <row r="20" spans="1:26" ht="12.2" customHeight="1">
      <c r="A20" s="52"/>
      <c r="B20" s="59" t="s">
        <v>3</v>
      </c>
      <c r="C20" s="61" t="s">
        <v>33</v>
      </c>
      <c r="D20" s="63">
        <v>1464004</v>
      </c>
      <c r="E20" s="63">
        <v>47731</v>
      </c>
      <c r="F20" s="63">
        <v>65513</v>
      </c>
      <c r="G20" s="63">
        <v>66186</v>
      </c>
      <c r="H20" s="63">
        <v>63884</v>
      </c>
      <c r="I20" s="63">
        <v>77901</v>
      </c>
      <c r="J20" s="63">
        <v>96061</v>
      </c>
      <c r="K20" s="63">
        <v>103038</v>
      </c>
      <c r="L20" s="63">
        <v>103562</v>
      </c>
      <c r="M20" s="63">
        <v>126649</v>
      </c>
      <c r="N20" s="63">
        <v>123783</v>
      </c>
      <c r="O20" s="63">
        <v>110070</v>
      </c>
      <c r="P20" s="63">
        <v>110786</v>
      </c>
      <c r="Q20" s="63">
        <v>107745</v>
      </c>
      <c r="R20" s="63">
        <v>93743</v>
      </c>
      <c r="S20" s="63">
        <v>74809</v>
      </c>
      <c r="T20" s="63">
        <v>39758</v>
      </c>
      <c r="U20" s="63">
        <v>27552</v>
      </c>
      <c r="V20" s="63">
        <v>16643</v>
      </c>
      <c r="W20" s="63">
        <v>6702</v>
      </c>
      <c r="X20" s="63">
        <v>1657</v>
      </c>
      <c r="Y20" s="63">
        <v>231</v>
      </c>
      <c r="Z20" s="27"/>
    </row>
    <row r="21" spans="1:26" ht="12.2" customHeight="1">
      <c r="A21" s="58" t="s">
        <v>152</v>
      </c>
      <c r="B21" s="59" t="s">
        <v>1</v>
      </c>
      <c r="C21" s="61" t="s">
        <v>31</v>
      </c>
      <c r="D21" s="62">
        <v>1858651</v>
      </c>
      <c r="E21" s="62">
        <v>53591</v>
      </c>
      <c r="F21" s="62">
        <v>76527</v>
      </c>
      <c r="G21" s="62">
        <v>78511</v>
      </c>
      <c r="H21" s="62">
        <v>77601</v>
      </c>
      <c r="I21" s="62">
        <v>93868</v>
      </c>
      <c r="J21" s="62">
        <v>115966</v>
      </c>
      <c r="K21" s="62">
        <v>125782</v>
      </c>
      <c r="L21" s="62">
        <v>129273</v>
      </c>
      <c r="M21" s="62">
        <v>159817</v>
      </c>
      <c r="N21" s="62">
        <v>156985</v>
      </c>
      <c r="O21" s="62">
        <v>135892</v>
      </c>
      <c r="P21" s="62">
        <v>143340</v>
      </c>
      <c r="Q21" s="62">
        <v>147383</v>
      </c>
      <c r="R21" s="62">
        <v>129609</v>
      </c>
      <c r="S21" s="62">
        <v>101381</v>
      </c>
      <c r="T21" s="62">
        <v>55201</v>
      </c>
      <c r="U21" s="62">
        <v>39643</v>
      </c>
      <c r="V21" s="62">
        <v>24496</v>
      </c>
      <c r="W21" s="62">
        <v>10865</v>
      </c>
      <c r="X21" s="62">
        <v>2607</v>
      </c>
      <c r="Y21" s="62">
        <v>313</v>
      </c>
      <c r="Z21" s="27"/>
    </row>
    <row r="22" spans="1:26" ht="12.2" customHeight="1">
      <c r="A22" s="60" t="s">
        <v>153</v>
      </c>
      <c r="B22" s="59" t="s">
        <v>2</v>
      </c>
      <c r="C22" s="61" t="s">
        <v>32</v>
      </c>
      <c r="D22" s="63">
        <v>921613</v>
      </c>
      <c r="E22" s="63">
        <v>27994</v>
      </c>
      <c r="F22" s="63">
        <v>39678</v>
      </c>
      <c r="G22" s="63">
        <v>40663</v>
      </c>
      <c r="H22" s="63">
        <v>40284</v>
      </c>
      <c r="I22" s="63">
        <v>48816</v>
      </c>
      <c r="J22" s="63">
        <v>60664</v>
      </c>
      <c r="K22" s="63">
        <v>65359</v>
      </c>
      <c r="L22" s="63">
        <v>66162</v>
      </c>
      <c r="M22" s="63">
        <v>79200</v>
      </c>
      <c r="N22" s="63">
        <v>78029</v>
      </c>
      <c r="O22" s="63">
        <v>66043</v>
      </c>
      <c r="P22" s="63">
        <v>69928</v>
      </c>
      <c r="Q22" s="63">
        <v>71799</v>
      </c>
      <c r="R22" s="63">
        <v>63060</v>
      </c>
      <c r="S22" s="63">
        <v>48151</v>
      </c>
      <c r="T22" s="63">
        <v>25012</v>
      </c>
      <c r="U22" s="63">
        <v>16537</v>
      </c>
      <c r="V22" s="63">
        <v>9368</v>
      </c>
      <c r="W22" s="63">
        <v>3868</v>
      </c>
      <c r="X22" s="63">
        <v>919</v>
      </c>
      <c r="Y22" s="63">
        <v>79</v>
      </c>
      <c r="Z22" s="27"/>
    </row>
    <row r="23" spans="1:26" ht="12.2" customHeight="1">
      <c r="A23" s="52"/>
      <c r="B23" s="59" t="s">
        <v>3</v>
      </c>
      <c r="C23" s="61" t="s">
        <v>33</v>
      </c>
      <c r="D23" s="63">
        <v>937038</v>
      </c>
      <c r="E23" s="63">
        <v>25597</v>
      </c>
      <c r="F23" s="63">
        <v>36849</v>
      </c>
      <c r="G23" s="63">
        <v>37848</v>
      </c>
      <c r="H23" s="63">
        <v>37317</v>
      </c>
      <c r="I23" s="63">
        <v>45052</v>
      </c>
      <c r="J23" s="63">
        <v>55302</v>
      </c>
      <c r="K23" s="63">
        <v>60423</v>
      </c>
      <c r="L23" s="63">
        <v>63111</v>
      </c>
      <c r="M23" s="63">
        <v>80617</v>
      </c>
      <c r="N23" s="63">
        <v>78956</v>
      </c>
      <c r="O23" s="63">
        <v>69849</v>
      </c>
      <c r="P23" s="63">
        <v>73412</v>
      </c>
      <c r="Q23" s="63">
        <v>75584</v>
      </c>
      <c r="R23" s="63">
        <v>66549</v>
      </c>
      <c r="S23" s="63">
        <v>53230</v>
      </c>
      <c r="T23" s="63">
        <v>30189</v>
      </c>
      <c r="U23" s="63">
        <v>23106</v>
      </c>
      <c r="V23" s="63">
        <v>15128</v>
      </c>
      <c r="W23" s="63">
        <v>6997</v>
      </c>
      <c r="X23" s="63">
        <v>1688</v>
      </c>
      <c r="Y23" s="63">
        <v>234</v>
      </c>
      <c r="Z23" s="27"/>
    </row>
    <row r="24" spans="1:26" ht="12.2" customHeight="1">
      <c r="A24" s="58" t="s">
        <v>154</v>
      </c>
      <c r="B24" s="59" t="s">
        <v>1</v>
      </c>
      <c r="C24" s="61" t="s">
        <v>31</v>
      </c>
      <c r="D24" s="62">
        <v>2731412</v>
      </c>
      <c r="E24" s="62">
        <v>82948</v>
      </c>
      <c r="F24" s="62">
        <v>107396</v>
      </c>
      <c r="G24" s="62">
        <v>109893</v>
      </c>
      <c r="H24" s="62">
        <v>113502</v>
      </c>
      <c r="I24" s="62">
        <v>141067</v>
      </c>
      <c r="J24" s="62">
        <v>173444</v>
      </c>
      <c r="K24" s="62">
        <v>185266</v>
      </c>
      <c r="L24" s="62">
        <v>181615</v>
      </c>
      <c r="M24" s="62">
        <v>225389</v>
      </c>
      <c r="N24" s="62">
        <v>234992</v>
      </c>
      <c r="O24" s="62">
        <v>213165</v>
      </c>
      <c r="P24" s="62">
        <v>210879</v>
      </c>
      <c r="Q24" s="62">
        <v>207589</v>
      </c>
      <c r="R24" s="62">
        <v>191512</v>
      </c>
      <c r="S24" s="62">
        <v>161593</v>
      </c>
      <c r="T24" s="62">
        <v>87837</v>
      </c>
      <c r="U24" s="62">
        <v>57315</v>
      </c>
      <c r="V24" s="62">
        <v>30585</v>
      </c>
      <c r="W24" s="62">
        <v>11932</v>
      </c>
      <c r="X24" s="62">
        <v>3070</v>
      </c>
      <c r="Y24" s="62">
        <v>423</v>
      </c>
      <c r="Z24" s="27"/>
    </row>
    <row r="25" spans="1:26" ht="12.2" customHeight="1">
      <c r="A25" s="60" t="s">
        <v>155</v>
      </c>
      <c r="B25" s="59" t="s">
        <v>2</v>
      </c>
      <c r="C25" s="61" t="s">
        <v>32</v>
      </c>
      <c r="D25" s="63">
        <v>1337224</v>
      </c>
      <c r="E25" s="63">
        <v>42918</v>
      </c>
      <c r="F25" s="63">
        <v>55590</v>
      </c>
      <c r="G25" s="63">
        <v>56878</v>
      </c>
      <c r="H25" s="63">
        <v>58863</v>
      </c>
      <c r="I25" s="63">
        <v>73300</v>
      </c>
      <c r="J25" s="63">
        <v>89242</v>
      </c>
      <c r="K25" s="63">
        <v>95732</v>
      </c>
      <c r="L25" s="63">
        <v>92031</v>
      </c>
      <c r="M25" s="63">
        <v>111122</v>
      </c>
      <c r="N25" s="63">
        <v>114575</v>
      </c>
      <c r="O25" s="63">
        <v>103345</v>
      </c>
      <c r="P25" s="63">
        <v>102446</v>
      </c>
      <c r="Q25" s="63">
        <v>98682</v>
      </c>
      <c r="R25" s="63">
        <v>88554</v>
      </c>
      <c r="S25" s="63">
        <v>73229</v>
      </c>
      <c r="T25" s="63">
        <v>38790</v>
      </c>
      <c r="U25" s="63">
        <v>24014</v>
      </c>
      <c r="V25" s="63">
        <v>11517</v>
      </c>
      <c r="W25" s="63">
        <v>4781</v>
      </c>
      <c r="X25" s="63">
        <v>1421</v>
      </c>
      <c r="Y25" s="63">
        <v>194</v>
      </c>
      <c r="Z25" s="27"/>
    </row>
    <row r="26" spans="1:26" ht="12.2" customHeight="1">
      <c r="A26" s="52"/>
      <c r="B26" s="59" t="s">
        <v>3</v>
      </c>
      <c r="C26" s="61" t="s">
        <v>33</v>
      </c>
      <c r="D26" s="63">
        <v>1394188</v>
      </c>
      <c r="E26" s="63">
        <v>40030</v>
      </c>
      <c r="F26" s="63">
        <v>51806</v>
      </c>
      <c r="G26" s="63">
        <v>53015</v>
      </c>
      <c r="H26" s="63">
        <v>54639</v>
      </c>
      <c r="I26" s="63">
        <v>67767</v>
      </c>
      <c r="J26" s="63">
        <v>84202</v>
      </c>
      <c r="K26" s="63">
        <v>89534</v>
      </c>
      <c r="L26" s="63">
        <v>89584</v>
      </c>
      <c r="M26" s="63">
        <v>114267</v>
      </c>
      <c r="N26" s="63">
        <v>120417</v>
      </c>
      <c r="O26" s="63">
        <v>109820</v>
      </c>
      <c r="P26" s="63">
        <v>108433</v>
      </c>
      <c r="Q26" s="63">
        <v>108907</v>
      </c>
      <c r="R26" s="63">
        <v>102958</v>
      </c>
      <c r="S26" s="63">
        <v>88364</v>
      </c>
      <c r="T26" s="63">
        <v>49047</v>
      </c>
      <c r="U26" s="63">
        <v>33301</v>
      </c>
      <c r="V26" s="63">
        <v>19068</v>
      </c>
      <c r="W26" s="63">
        <v>7151</v>
      </c>
      <c r="X26" s="63">
        <v>1649</v>
      </c>
      <c r="Y26" s="63">
        <v>229</v>
      </c>
      <c r="Z26" s="27"/>
    </row>
    <row r="27" spans="1:26" ht="12.2" customHeight="1">
      <c r="A27" s="58" t="s">
        <v>156</v>
      </c>
      <c r="B27" s="59" t="s">
        <v>1</v>
      </c>
      <c r="C27" s="61" t="s">
        <v>31</v>
      </c>
      <c r="D27" s="62">
        <v>6915487</v>
      </c>
      <c r="E27" s="62">
        <v>214905</v>
      </c>
      <c r="F27" s="62">
        <v>279459</v>
      </c>
      <c r="G27" s="62">
        <v>291282</v>
      </c>
      <c r="H27" s="62">
        <v>305448</v>
      </c>
      <c r="I27" s="62">
        <v>394731</v>
      </c>
      <c r="J27" s="62">
        <v>464075</v>
      </c>
      <c r="K27" s="62">
        <v>469808</v>
      </c>
      <c r="L27" s="62">
        <v>450928</v>
      </c>
      <c r="M27" s="62">
        <v>552024</v>
      </c>
      <c r="N27" s="62">
        <v>556756</v>
      </c>
      <c r="O27" s="62">
        <v>510863</v>
      </c>
      <c r="P27" s="62">
        <v>529873</v>
      </c>
      <c r="Q27" s="62">
        <v>532133</v>
      </c>
      <c r="R27" s="62">
        <v>457939</v>
      </c>
      <c r="S27" s="62">
        <v>365254</v>
      </c>
      <c r="T27" s="62">
        <v>211921</v>
      </c>
      <c r="U27" s="62">
        <v>165409</v>
      </c>
      <c r="V27" s="62">
        <v>105581</v>
      </c>
      <c r="W27" s="62">
        <v>44480</v>
      </c>
      <c r="X27" s="62">
        <v>11192</v>
      </c>
      <c r="Y27" s="62">
        <v>1426</v>
      </c>
      <c r="Z27" s="27"/>
    </row>
    <row r="28" spans="1:26" ht="12.2" customHeight="1">
      <c r="A28" s="60" t="s">
        <v>157</v>
      </c>
      <c r="B28" s="59" t="s">
        <v>2</v>
      </c>
      <c r="C28" s="61" t="s">
        <v>32</v>
      </c>
      <c r="D28" s="63">
        <v>3499730</v>
      </c>
      <c r="E28" s="63">
        <v>111388</v>
      </c>
      <c r="F28" s="63">
        <v>144936</v>
      </c>
      <c r="G28" s="63">
        <v>151263</v>
      </c>
      <c r="H28" s="63">
        <v>159931</v>
      </c>
      <c r="I28" s="63">
        <v>207321</v>
      </c>
      <c r="J28" s="63">
        <v>243550</v>
      </c>
      <c r="K28" s="63">
        <v>249640</v>
      </c>
      <c r="L28" s="63">
        <v>236807</v>
      </c>
      <c r="M28" s="63">
        <v>280016</v>
      </c>
      <c r="N28" s="63">
        <v>280300</v>
      </c>
      <c r="O28" s="63">
        <v>258629</v>
      </c>
      <c r="P28" s="63">
        <v>273604</v>
      </c>
      <c r="Q28" s="63">
        <v>271775</v>
      </c>
      <c r="R28" s="63">
        <v>227943</v>
      </c>
      <c r="S28" s="63">
        <v>174834</v>
      </c>
      <c r="T28" s="63">
        <v>96018</v>
      </c>
      <c r="U28" s="63">
        <v>70293</v>
      </c>
      <c r="V28" s="63">
        <v>41150</v>
      </c>
      <c r="W28" s="63">
        <v>15832</v>
      </c>
      <c r="X28" s="63">
        <v>3973</v>
      </c>
      <c r="Y28" s="63">
        <v>527</v>
      </c>
      <c r="Z28" s="27"/>
    </row>
    <row r="29" spans="1:26" ht="12.2" customHeight="1">
      <c r="A29" s="52"/>
      <c r="B29" s="59" t="s">
        <v>3</v>
      </c>
      <c r="C29" s="61" t="s">
        <v>33</v>
      </c>
      <c r="D29" s="63">
        <v>3415757</v>
      </c>
      <c r="E29" s="63">
        <v>103517</v>
      </c>
      <c r="F29" s="63">
        <v>134523</v>
      </c>
      <c r="G29" s="63">
        <v>140019</v>
      </c>
      <c r="H29" s="63">
        <v>145517</v>
      </c>
      <c r="I29" s="63">
        <v>187410</v>
      </c>
      <c r="J29" s="63">
        <v>220525</v>
      </c>
      <c r="K29" s="63">
        <v>220168</v>
      </c>
      <c r="L29" s="63">
        <v>214121</v>
      </c>
      <c r="M29" s="63">
        <v>272008</v>
      </c>
      <c r="N29" s="63">
        <v>276456</v>
      </c>
      <c r="O29" s="63">
        <v>252234</v>
      </c>
      <c r="P29" s="63">
        <v>256269</v>
      </c>
      <c r="Q29" s="63">
        <v>260358</v>
      </c>
      <c r="R29" s="63">
        <v>229996</v>
      </c>
      <c r="S29" s="63">
        <v>190420</v>
      </c>
      <c r="T29" s="63">
        <v>115903</v>
      </c>
      <c r="U29" s="63">
        <v>95116</v>
      </c>
      <c r="V29" s="63">
        <v>64431</v>
      </c>
      <c r="W29" s="63">
        <v>28648</v>
      </c>
      <c r="X29" s="63">
        <v>7219</v>
      </c>
      <c r="Y29" s="63">
        <v>899</v>
      </c>
      <c r="Z29" s="27"/>
    </row>
    <row r="30" spans="1:26" ht="12.2" customHeight="1">
      <c r="A30" s="16" t="s">
        <v>158</v>
      </c>
      <c r="B30" s="13" t="s">
        <v>1</v>
      </c>
      <c r="C30" s="17" t="s">
        <v>31</v>
      </c>
      <c r="D30" s="18">
        <v>449212</v>
      </c>
      <c r="E30" s="18">
        <v>13536</v>
      </c>
      <c r="F30" s="18">
        <v>18007</v>
      </c>
      <c r="G30" s="18">
        <v>18516</v>
      </c>
      <c r="H30" s="18">
        <v>19141</v>
      </c>
      <c r="I30" s="18">
        <v>24760</v>
      </c>
      <c r="J30" s="18">
        <v>30871</v>
      </c>
      <c r="K30" s="18">
        <v>31654</v>
      </c>
      <c r="L30" s="18">
        <v>28960</v>
      </c>
      <c r="M30" s="18">
        <v>34075</v>
      </c>
      <c r="N30" s="18">
        <v>34485</v>
      </c>
      <c r="O30" s="18">
        <v>33763</v>
      </c>
      <c r="P30" s="18">
        <v>35793</v>
      </c>
      <c r="Q30" s="18">
        <v>36033</v>
      </c>
      <c r="R30" s="18">
        <v>30368</v>
      </c>
      <c r="S30" s="18">
        <v>23504</v>
      </c>
      <c r="T30" s="18">
        <v>13034</v>
      </c>
      <c r="U30" s="18">
        <v>11519</v>
      </c>
      <c r="V30" s="18">
        <v>7354</v>
      </c>
      <c r="W30" s="18">
        <v>2990</v>
      </c>
      <c r="X30" s="18">
        <v>756</v>
      </c>
      <c r="Y30" s="18">
        <v>93</v>
      </c>
      <c r="Z30" s="27"/>
    </row>
    <row r="31" spans="1:26" ht="12.2" customHeight="1">
      <c r="A31" s="51" t="s">
        <v>159</v>
      </c>
      <c r="B31" s="13" t="s">
        <v>2</v>
      </c>
      <c r="C31" s="17" t="s">
        <v>32</v>
      </c>
      <c r="D31" s="55">
        <v>225131</v>
      </c>
      <c r="E31" s="55">
        <v>6988</v>
      </c>
      <c r="F31" s="55">
        <v>9251</v>
      </c>
      <c r="G31" s="55">
        <v>9630</v>
      </c>
      <c r="H31" s="55">
        <v>9911</v>
      </c>
      <c r="I31" s="55">
        <v>12860</v>
      </c>
      <c r="J31" s="55">
        <v>16225</v>
      </c>
      <c r="K31" s="55">
        <v>16716</v>
      </c>
      <c r="L31" s="55">
        <v>15149</v>
      </c>
      <c r="M31" s="55">
        <v>17075</v>
      </c>
      <c r="N31" s="55">
        <v>17073</v>
      </c>
      <c r="O31" s="55">
        <v>16841</v>
      </c>
      <c r="P31" s="55">
        <v>18123</v>
      </c>
      <c r="Q31" s="55">
        <v>17991</v>
      </c>
      <c r="R31" s="55">
        <v>14948</v>
      </c>
      <c r="S31" s="55">
        <v>11119</v>
      </c>
      <c r="T31" s="55">
        <v>5992</v>
      </c>
      <c r="U31" s="55">
        <v>4955</v>
      </c>
      <c r="V31" s="55">
        <v>2907</v>
      </c>
      <c r="W31" s="55">
        <v>1085</v>
      </c>
      <c r="X31" s="55">
        <v>264</v>
      </c>
      <c r="Y31" s="55">
        <v>28</v>
      </c>
      <c r="Z31" s="27"/>
    </row>
    <row r="32" spans="1:26" ht="12.2" customHeight="1">
      <c r="A32" s="52"/>
      <c r="B32" s="13" t="s">
        <v>3</v>
      </c>
      <c r="C32" s="17" t="s">
        <v>33</v>
      </c>
      <c r="D32" s="55">
        <v>224081</v>
      </c>
      <c r="E32" s="55">
        <v>6548</v>
      </c>
      <c r="F32" s="55">
        <v>8756</v>
      </c>
      <c r="G32" s="55">
        <v>8886</v>
      </c>
      <c r="H32" s="55">
        <v>9230</v>
      </c>
      <c r="I32" s="55">
        <v>11900</v>
      </c>
      <c r="J32" s="55">
        <v>14646</v>
      </c>
      <c r="K32" s="55">
        <v>14938</v>
      </c>
      <c r="L32" s="55">
        <v>13811</v>
      </c>
      <c r="M32" s="55">
        <v>17000</v>
      </c>
      <c r="N32" s="55">
        <v>17412</v>
      </c>
      <c r="O32" s="55">
        <v>16922</v>
      </c>
      <c r="P32" s="55">
        <v>17670</v>
      </c>
      <c r="Q32" s="55">
        <v>18042</v>
      </c>
      <c r="R32" s="55">
        <v>15420</v>
      </c>
      <c r="S32" s="55">
        <v>12385</v>
      </c>
      <c r="T32" s="55">
        <v>7042</v>
      </c>
      <c r="U32" s="55">
        <v>6564</v>
      </c>
      <c r="V32" s="55">
        <v>4447</v>
      </c>
      <c r="W32" s="55">
        <v>1905</v>
      </c>
      <c r="X32" s="55">
        <v>492</v>
      </c>
      <c r="Y32" s="55">
        <v>65</v>
      </c>
      <c r="Z32" s="27"/>
    </row>
    <row r="33" spans="1:26" ht="12.2" customHeight="1">
      <c r="A33" s="16" t="s">
        <v>160</v>
      </c>
      <c r="B33" s="13" t="s">
        <v>1</v>
      </c>
      <c r="C33" s="17" t="s">
        <v>31</v>
      </c>
      <c r="D33" s="18">
        <v>594641</v>
      </c>
      <c r="E33" s="18">
        <v>24677</v>
      </c>
      <c r="F33" s="18">
        <v>32583</v>
      </c>
      <c r="G33" s="18">
        <v>32708</v>
      </c>
      <c r="H33" s="18">
        <v>30864</v>
      </c>
      <c r="I33" s="18">
        <v>33983</v>
      </c>
      <c r="J33" s="18">
        <v>38431</v>
      </c>
      <c r="K33" s="18">
        <v>43049</v>
      </c>
      <c r="L33" s="18">
        <v>43108</v>
      </c>
      <c r="M33" s="18">
        <v>53692</v>
      </c>
      <c r="N33" s="18">
        <v>52519</v>
      </c>
      <c r="O33" s="18">
        <v>44843</v>
      </c>
      <c r="P33" s="18">
        <v>40540</v>
      </c>
      <c r="Q33" s="18">
        <v>37556</v>
      </c>
      <c r="R33" s="18">
        <v>29779</v>
      </c>
      <c r="S33" s="18">
        <v>22455</v>
      </c>
      <c r="T33" s="18">
        <v>12798</v>
      </c>
      <c r="U33" s="18">
        <v>10632</v>
      </c>
      <c r="V33" s="18">
        <v>6767</v>
      </c>
      <c r="W33" s="18">
        <v>2762</v>
      </c>
      <c r="X33" s="18">
        <v>798</v>
      </c>
      <c r="Y33" s="18">
        <v>97</v>
      </c>
      <c r="Z33" s="27"/>
    </row>
    <row r="34" spans="1:26" ht="12.2" customHeight="1">
      <c r="A34" s="51" t="s">
        <v>161</v>
      </c>
      <c r="B34" s="13" t="s">
        <v>2</v>
      </c>
      <c r="C34" s="17" t="s">
        <v>32</v>
      </c>
      <c r="D34" s="55">
        <v>302644</v>
      </c>
      <c r="E34" s="55">
        <v>12709</v>
      </c>
      <c r="F34" s="55">
        <v>17042</v>
      </c>
      <c r="G34" s="55">
        <v>16804</v>
      </c>
      <c r="H34" s="55">
        <v>16218</v>
      </c>
      <c r="I34" s="55">
        <v>17906</v>
      </c>
      <c r="J34" s="55">
        <v>20304</v>
      </c>
      <c r="K34" s="55">
        <v>23111</v>
      </c>
      <c r="L34" s="55">
        <v>22369</v>
      </c>
      <c r="M34" s="55">
        <v>26739</v>
      </c>
      <c r="N34" s="55">
        <v>25810</v>
      </c>
      <c r="O34" s="55">
        <v>22603</v>
      </c>
      <c r="P34" s="55">
        <v>20773</v>
      </c>
      <c r="Q34" s="55">
        <v>19258</v>
      </c>
      <c r="R34" s="55">
        <v>15173</v>
      </c>
      <c r="S34" s="55">
        <v>10823</v>
      </c>
      <c r="T34" s="55">
        <v>5972</v>
      </c>
      <c r="U34" s="55">
        <v>4734</v>
      </c>
      <c r="V34" s="55">
        <v>2828</v>
      </c>
      <c r="W34" s="55">
        <v>1123</v>
      </c>
      <c r="X34" s="55">
        <v>308</v>
      </c>
      <c r="Y34" s="55">
        <v>37</v>
      </c>
      <c r="Z34" s="27"/>
    </row>
    <row r="35" spans="1:26" ht="12.2" customHeight="1">
      <c r="A35" s="52"/>
      <c r="B35" s="13" t="s">
        <v>3</v>
      </c>
      <c r="C35" s="17" t="s">
        <v>33</v>
      </c>
      <c r="D35" s="55">
        <v>291997</v>
      </c>
      <c r="E35" s="55">
        <v>11968</v>
      </c>
      <c r="F35" s="55">
        <v>15541</v>
      </c>
      <c r="G35" s="55">
        <v>15904</v>
      </c>
      <c r="H35" s="55">
        <v>14646</v>
      </c>
      <c r="I35" s="55">
        <v>16077</v>
      </c>
      <c r="J35" s="55">
        <v>18127</v>
      </c>
      <c r="K35" s="55">
        <v>19938</v>
      </c>
      <c r="L35" s="55">
        <v>20739</v>
      </c>
      <c r="M35" s="55">
        <v>26953</v>
      </c>
      <c r="N35" s="55">
        <v>26709</v>
      </c>
      <c r="O35" s="55">
        <v>22240</v>
      </c>
      <c r="P35" s="55">
        <v>19767</v>
      </c>
      <c r="Q35" s="55">
        <v>18298</v>
      </c>
      <c r="R35" s="55">
        <v>14606</v>
      </c>
      <c r="S35" s="55">
        <v>11632</v>
      </c>
      <c r="T35" s="55">
        <v>6826</v>
      </c>
      <c r="U35" s="55">
        <v>5898</v>
      </c>
      <c r="V35" s="55">
        <v>3939</v>
      </c>
      <c r="W35" s="55">
        <v>1639</v>
      </c>
      <c r="X35" s="55">
        <v>490</v>
      </c>
      <c r="Y35" s="55">
        <v>60</v>
      </c>
      <c r="Z35" s="27"/>
    </row>
    <row r="36" spans="1:26" ht="12.2" customHeight="1">
      <c r="A36" s="16" t="s">
        <v>162</v>
      </c>
      <c r="B36" s="13" t="s">
        <v>1</v>
      </c>
      <c r="C36" s="17" t="s">
        <v>31</v>
      </c>
      <c r="D36" s="18">
        <v>532854</v>
      </c>
      <c r="E36" s="18">
        <v>14135</v>
      </c>
      <c r="F36" s="18">
        <v>22599</v>
      </c>
      <c r="G36" s="18">
        <v>23651</v>
      </c>
      <c r="H36" s="18">
        <v>24183</v>
      </c>
      <c r="I36" s="18">
        <v>30504</v>
      </c>
      <c r="J36" s="18">
        <v>35141</v>
      </c>
      <c r="K36" s="18">
        <v>36642</v>
      </c>
      <c r="L36" s="18">
        <v>35939</v>
      </c>
      <c r="M36" s="18">
        <v>44365</v>
      </c>
      <c r="N36" s="18">
        <v>42271</v>
      </c>
      <c r="O36" s="18">
        <v>38576</v>
      </c>
      <c r="P36" s="18">
        <v>39615</v>
      </c>
      <c r="Q36" s="18">
        <v>41065</v>
      </c>
      <c r="R36" s="18">
        <v>34839</v>
      </c>
      <c r="S36" s="18">
        <v>27188</v>
      </c>
      <c r="T36" s="18">
        <v>15953</v>
      </c>
      <c r="U36" s="18">
        <v>13004</v>
      </c>
      <c r="V36" s="18">
        <v>8393</v>
      </c>
      <c r="W36" s="18">
        <v>3687</v>
      </c>
      <c r="X36" s="18">
        <v>994</v>
      </c>
      <c r="Y36" s="18">
        <v>110</v>
      </c>
      <c r="Z36" s="27"/>
    </row>
    <row r="37" spans="1:26" ht="12.2" customHeight="1">
      <c r="A37" s="51" t="s">
        <v>163</v>
      </c>
      <c r="B37" s="13" t="s">
        <v>2</v>
      </c>
      <c r="C37" s="17" t="s">
        <v>32</v>
      </c>
      <c r="D37" s="55">
        <v>273824</v>
      </c>
      <c r="E37" s="55">
        <v>7274</v>
      </c>
      <c r="F37" s="55">
        <v>11691</v>
      </c>
      <c r="G37" s="55">
        <v>12208</v>
      </c>
      <c r="H37" s="55">
        <v>12693</v>
      </c>
      <c r="I37" s="55">
        <v>16267</v>
      </c>
      <c r="J37" s="55">
        <v>18753</v>
      </c>
      <c r="K37" s="55">
        <v>20131</v>
      </c>
      <c r="L37" s="55">
        <v>19249</v>
      </c>
      <c r="M37" s="55">
        <v>22823</v>
      </c>
      <c r="N37" s="55">
        <v>21481</v>
      </c>
      <c r="O37" s="55">
        <v>19969</v>
      </c>
      <c r="P37" s="55">
        <v>20682</v>
      </c>
      <c r="Q37" s="55">
        <v>21161</v>
      </c>
      <c r="R37" s="55">
        <v>17831</v>
      </c>
      <c r="S37" s="55">
        <v>13139</v>
      </c>
      <c r="T37" s="55">
        <v>7421</v>
      </c>
      <c r="U37" s="55">
        <v>5735</v>
      </c>
      <c r="V37" s="55">
        <v>3524</v>
      </c>
      <c r="W37" s="55">
        <v>1419</v>
      </c>
      <c r="X37" s="55">
        <v>342</v>
      </c>
      <c r="Y37" s="55">
        <v>31</v>
      </c>
      <c r="Z37" s="27"/>
    </row>
    <row r="38" spans="1:26" ht="12.2" customHeight="1">
      <c r="A38" s="52"/>
      <c r="B38" s="13" t="s">
        <v>3</v>
      </c>
      <c r="C38" s="17" t="s">
        <v>33</v>
      </c>
      <c r="D38" s="55">
        <v>259030</v>
      </c>
      <c r="E38" s="55">
        <v>6861</v>
      </c>
      <c r="F38" s="55">
        <v>10908</v>
      </c>
      <c r="G38" s="55">
        <v>11443</v>
      </c>
      <c r="H38" s="55">
        <v>11490</v>
      </c>
      <c r="I38" s="55">
        <v>14237</v>
      </c>
      <c r="J38" s="55">
        <v>16388</v>
      </c>
      <c r="K38" s="55">
        <v>16511</v>
      </c>
      <c r="L38" s="55">
        <v>16690</v>
      </c>
      <c r="M38" s="55">
        <v>21542</v>
      </c>
      <c r="N38" s="55">
        <v>20790</v>
      </c>
      <c r="O38" s="55">
        <v>18607</v>
      </c>
      <c r="P38" s="55">
        <v>18933</v>
      </c>
      <c r="Q38" s="55">
        <v>19904</v>
      </c>
      <c r="R38" s="55">
        <v>17008</v>
      </c>
      <c r="S38" s="55">
        <v>14049</v>
      </c>
      <c r="T38" s="55">
        <v>8532</v>
      </c>
      <c r="U38" s="55">
        <v>7269</v>
      </c>
      <c r="V38" s="55">
        <v>4869</v>
      </c>
      <c r="W38" s="55">
        <v>2268</v>
      </c>
      <c r="X38" s="55">
        <v>652</v>
      </c>
      <c r="Y38" s="55">
        <v>79</v>
      </c>
      <c r="Z38" s="27"/>
    </row>
    <row r="39" spans="1:26" ht="12.2" customHeight="1">
      <c r="A39" s="16" t="s">
        <v>164</v>
      </c>
      <c r="B39" s="13" t="s">
        <v>1</v>
      </c>
      <c r="C39" s="17" t="s">
        <v>31</v>
      </c>
      <c r="D39" s="18">
        <v>1225675</v>
      </c>
      <c r="E39" s="18">
        <v>41679</v>
      </c>
      <c r="F39" s="18">
        <v>49530</v>
      </c>
      <c r="G39" s="18">
        <v>51595</v>
      </c>
      <c r="H39" s="18">
        <v>55538</v>
      </c>
      <c r="I39" s="18">
        <v>72565</v>
      </c>
      <c r="J39" s="18">
        <v>83670</v>
      </c>
      <c r="K39" s="18">
        <v>84804</v>
      </c>
      <c r="L39" s="18">
        <v>83980</v>
      </c>
      <c r="M39" s="18">
        <v>100617</v>
      </c>
      <c r="N39" s="18">
        <v>98486</v>
      </c>
      <c r="O39" s="18">
        <v>85119</v>
      </c>
      <c r="P39" s="18">
        <v>87987</v>
      </c>
      <c r="Q39" s="18">
        <v>91181</v>
      </c>
      <c r="R39" s="18">
        <v>79894</v>
      </c>
      <c r="S39" s="18">
        <v>64101</v>
      </c>
      <c r="T39" s="18">
        <v>37153</v>
      </c>
      <c r="U39" s="18">
        <v>28664</v>
      </c>
      <c r="V39" s="18">
        <v>18922</v>
      </c>
      <c r="W39" s="18">
        <v>8142</v>
      </c>
      <c r="X39" s="18">
        <v>1817</v>
      </c>
      <c r="Y39" s="18">
        <v>231</v>
      </c>
      <c r="Z39" s="27"/>
    </row>
    <row r="40" spans="1:26" ht="12.2" customHeight="1">
      <c r="A40" s="51" t="s">
        <v>165</v>
      </c>
      <c r="B40" s="13" t="s">
        <v>2</v>
      </c>
      <c r="C40" s="17" t="s">
        <v>32</v>
      </c>
      <c r="D40" s="55">
        <v>621327</v>
      </c>
      <c r="E40" s="55">
        <v>21687</v>
      </c>
      <c r="F40" s="55">
        <v>25779</v>
      </c>
      <c r="G40" s="55">
        <v>26919</v>
      </c>
      <c r="H40" s="55">
        <v>29229</v>
      </c>
      <c r="I40" s="55">
        <v>38121</v>
      </c>
      <c r="J40" s="55">
        <v>43530</v>
      </c>
      <c r="K40" s="55">
        <v>44416</v>
      </c>
      <c r="L40" s="55">
        <v>43918</v>
      </c>
      <c r="M40" s="55">
        <v>51279</v>
      </c>
      <c r="N40" s="55">
        <v>50480</v>
      </c>
      <c r="O40" s="55">
        <v>43583</v>
      </c>
      <c r="P40" s="55">
        <v>45288</v>
      </c>
      <c r="Q40" s="55">
        <v>46361</v>
      </c>
      <c r="R40" s="55">
        <v>39880</v>
      </c>
      <c r="S40" s="55">
        <v>30943</v>
      </c>
      <c r="T40" s="55">
        <v>16985</v>
      </c>
      <c r="U40" s="55">
        <v>12396</v>
      </c>
      <c r="V40" s="55">
        <v>7274</v>
      </c>
      <c r="W40" s="55">
        <v>2681</v>
      </c>
      <c r="X40" s="55">
        <v>522</v>
      </c>
      <c r="Y40" s="55">
        <v>56</v>
      </c>
      <c r="Z40" s="27"/>
    </row>
    <row r="41" spans="1:26" ht="12.2" customHeight="1">
      <c r="A41" s="52"/>
      <c r="B41" s="13" t="s">
        <v>3</v>
      </c>
      <c r="C41" s="17" t="s">
        <v>33</v>
      </c>
      <c r="D41" s="55">
        <v>604348</v>
      </c>
      <c r="E41" s="55">
        <v>19992</v>
      </c>
      <c r="F41" s="55">
        <v>23751</v>
      </c>
      <c r="G41" s="55">
        <v>24676</v>
      </c>
      <c r="H41" s="55">
        <v>26309</v>
      </c>
      <c r="I41" s="55">
        <v>34444</v>
      </c>
      <c r="J41" s="55">
        <v>40140</v>
      </c>
      <c r="K41" s="55">
        <v>40388</v>
      </c>
      <c r="L41" s="55">
        <v>40062</v>
      </c>
      <c r="M41" s="55">
        <v>49338</v>
      </c>
      <c r="N41" s="55">
        <v>48006</v>
      </c>
      <c r="O41" s="55">
        <v>41536</v>
      </c>
      <c r="P41" s="55">
        <v>42699</v>
      </c>
      <c r="Q41" s="55">
        <v>44820</v>
      </c>
      <c r="R41" s="55">
        <v>40014</v>
      </c>
      <c r="S41" s="55">
        <v>33158</v>
      </c>
      <c r="T41" s="55">
        <v>20168</v>
      </c>
      <c r="U41" s="55">
        <v>16268</v>
      </c>
      <c r="V41" s="55">
        <v>11648</v>
      </c>
      <c r="W41" s="55">
        <v>5461</v>
      </c>
      <c r="X41" s="55">
        <v>1295</v>
      </c>
      <c r="Y41" s="55">
        <v>175</v>
      </c>
      <c r="Z41" s="27"/>
    </row>
    <row r="42" spans="1:26" ht="12.2" customHeight="1">
      <c r="A42" s="16" t="s">
        <v>166</v>
      </c>
      <c r="B42" s="13" t="s">
        <v>1</v>
      </c>
      <c r="C42" s="17" t="s">
        <v>31</v>
      </c>
      <c r="D42" s="18">
        <v>472299</v>
      </c>
      <c r="E42" s="18">
        <v>12748</v>
      </c>
      <c r="F42" s="18">
        <v>17131</v>
      </c>
      <c r="G42" s="18">
        <v>18028</v>
      </c>
      <c r="H42" s="18">
        <v>19733</v>
      </c>
      <c r="I42" s="18">
        <v>26490</v>
      </c>
      <c r="J42" s="18">
        <v>31615</v>
      </c>
      <c r="K42" s="18">
        <v>32020</v>
      </c>
      <c r="L42" s="18">
        <v>29548</v>
      </c>
      <c r="M42" s="18">
        <v>35168</v>
      </c>
      <c r="N42" s="18">
        <v>35263</v>
      </c>
      <c r="O42" s="18">
        <v>33833</v>
      </c>
      <c r="P42" s="18">
        <v>38151</v>
      </c>
      <c r="Q42" s="18">
        <v>39891</v>
      </c>
      <c r="R42" s="18">
        <v>34410</v>
      </c>
      <c r="S42" s="18">
        <v>27345</v>
      </c>
      <c r="T42" s="18">
        <v>15946</v>
      </c>
      <c r="U42" s="18">
        <v>12354</v>
      </c>
      <c r="V42" s="18">
        <v>8151</v>
      </c>
      <c r="W42" s="18">
        <v>3532</v>
      </c>
      <c r="X42" s="18">
        <v>837</v>
      </c>
      <c r="Y42" s="18">
        <v>105</v>
      </c>
      <c r="Z42" s="27"/>
    </row>
    <row r="43" spans="1:26" ht="12.2" customHeight="1">
      <c r="A43" s="51" t="s">
        <v>167</v>
      </c>
      <c r="B43" s="13" t="s">
        <v>2</v>
      </c>
      <c r="C43" s="17" t="s">
        <v>32</v>
      </c>
      <c r="D43" s="55">
        <v>240207</v>
      </c>
      <c r="E43" s="55">
        <v>6666</v>
      </c>
      <c r="F43" s="55">
        <v>8885</v>
      </c>
      <c r="G43" s="55">
        <v>9401</v>
      </c>
      <c r="H43" s="55">
        <v>10202</v>
      </c>
      <c r="I43" s="55">
        <v>13867</v>
      </c>
      <c r="J43" s="55">
        <v>16608</v>
      </c>
      <c r="K43" s="55">
        <v>17319</v>
      </c>
      <c r="L43" s="55">
        <v>15952</v>
      </c>
      <c r="M43" s="55">
        <v>18284</v>
      </c>
      <c r="N43" s="55">
        <v>18020</v>
      </c>
      <c r="O43" s="55">
        <v>16982</v>
      </c>
      <c r="P43" s="55">
        <v>19581</v>
      </c>
      <c r="Q43" s="55">
        <v>20223</v>
      </c>
      <c r="R43" s="55">
        <v>17215</v>
      </c>
      <c r="S43" s="55">
        <v>13412</v>
      </c>
      <c r="T43" s="55">
        <v>7342</v>
      </c>
      <c r="U43" s="55">
        <v>5298</v>
      </c>
      <c r="V43" s="55">
        <v>3277</v>
      </c>
      <c r="W43" s="55">
        <v>1329</v>
      </c>
      <c r="X43" s="55">
        <v>304</v>
      </c>
      <c r="Y43" s="55">
        <v>40</v>
      </c>
      <c r="Z43" s="27"/>
    </row>
    <row r="44" spans="1:26" ht="12.2" customHeight="1">
      <c r="A44" s="52"/>
      <c r="B44" s="13" t="s">
        <v>3</v>
      </c>
      <c r="C44" s="17" t="s">
        <v>33</v>
      </c>
      <c r="D44" s="55">
        <v>232092</v>
      </c>
      <c r="E44" s="55">
        <v>6082</v>
      </c>
      <c r="F44" s="55">
        <v>8246</v>
      </c>
      <c r="G44" s="55">
        <v>8627</v>
      </c>
      <c r="H44" s="55">
        <v>9531</v>
      </c>
      <c r="I44" s="55">
        <v>12623</v>
      </c>
      <c r="J44" s="55">
        <v>15007</v>
      </c>
      <c r="K44" s="55">
        <v>14701</v>
      </c>
      <c r="L44" s="55">
        <v>13596</v>
      </c>
      <c r="M44" s="55">
        <v>16884</v>
      </c>
      <c r="N44" s="55">
        <v>17243</v>
      </c>
      <c r="O44" s="55">
        <v>16851</v>
      </c>
      <c r="P44" s="55">
        <v>18570</v>
      </c>
      <c r="Q44" s="55">
        <v>19668</v>
      </c>
      <c r="R44" s="55">
        <v>17195</v>
      </c>
      <c r="S44" s="55">
        <v>13933</v>
      </c>
      <c r="T44" s="55">
        <v>8604</v>
      </c>
      <c r="U44" s="55">
        <v>7056</v>
      </c>
      <c r="V44" s="55">
        <v>4874</v>
      </c>
      <c r="W44" s="55">
        <v>2203</v>
      </c>
      <c r="X44" s="55">
        <v>533</v>
      </c>
      <c r="Y44" s="55">
        <v>65</v>
      </c>
      <c r="Z44" s="27"/>
    </row>
    <row r="45" spans="1:26" ht="12.2" customHeight="1">
      <c r="A45" s="16" t="s">
        <v>168</v>
      </c>
      <c r="B45" s="13" t="s">
        <v>1</v>
      </c>
      <c r="C45" s="17" t="s">
        <v>31</v>
      </c>
      <c r="D45" s="18">
        <v>658427</v>
      </c>
      <c r="E45" s="18">
        <v>20629</v>
      </c>
      <c r="F45" s="18">
        <v>23573</v>
      </c>
      <c r="G45" s="18">
        <v>25681</v>
      </c>
      <c r="H45" s="18">
        <v>28811</v>
      </c>
      <c r="I45" s="18">
        <v>38779</v>
      </c>
      <c r="J45" s="18">
        <v>44408</v>
      </c>
      <c r="K45" s="18">
        <v>41244</v>
      </c>
      <c r="L45" s="18">
        <v>40940</v>
      </c>
      <c r="M45" s="18">
        <v>51361</v>
      </c>
      <c r="N45" s="18">
        <v>54102</v>
      </c>
      <c r="O45" s="18">
        <v>48396</v>
      </c>
      <c r="P45" s="18">
        <v>51169</v>
      </c>
      <c r="Q45" s="18">
        <v>50405</v>
      </c>
      <c r="R45" s="18">
        <v>42850</v>
      </c>
      <c r="S45" s="18">
        <v>35381</v>
      </c>
      <c r="T45" s="18">
        <v>22792</v>
      </c>
      <c r="U45" s="18">
        <v>18945</v>
      </c>
      <c r="V45" s="18">
        <v>12474</v>
      </c>
      <c r="W45" s="18">
        <v>5198</v>
      </c>
      <c r="X45" s="18">
        <v>1172</v>
      </c>
      <c r="Y45" s="18">
        <v>117</v>
      </c>
      <c r="Z45" s="27"/>
    </row>
    <row r="46" spans="1:26" ht="12.2" customHeight="1">
      <c r="A46" s="51" t="s">
        <v>169</v>
      </c>
      <c r="B46" s="13" t="s">
        <v>2</v>
      </c>
      <c r="C46" s="17" t="s">
        <v>32</v>
      </c>
      <c r="D46" s="55">
        <v>338587</v>
      </c>
      <c r="E46" s="55">
        <v>10749</v>
      </c>
      <c r="F46" s="55">
        <v>12177</v>
      </c>
      <c r="G46" s="55">
        <v>13191</v>
      </c>
      <c r="H46" s="55">
        <v>15155</v>
      </c>
      <c r="I46" s="55">
        <v>20407</v>
      </c>
      <c r="J46" s="55">
        <v>23315</v>
      </c>
      <c r="K46" s="55">
        <v>21877</v>
      </c>
      <c r="L46" s="55">
        <v>21635</v>
      </c>
      <c r="M46" s="55">
        <v>26275</v>
      </c>
      <c r="N46" s="55">
        <v>27781</v>
      </c>
      <c r="O46" s="55">
        <v>25504</v>
      </c>
      <c r="P46" s="55">
        <v>28311</v>
      </c>
      <c r="Q46" s="55">
        <v>27509</v>
      </c>
      <c r="R46" s="55">
        <v>22282</v>
      </c>
      <c r="S46" s="55">
        <v>17474</v>
      </c>
      <c r="T46" s="55">
        <v>10375</v>
      </c>
      <c r="U46" s="55">
        <v>7896</v>
      </c>
      <c r="V46" s="55">
        <v>4676</v>
      </c>
      <c r="W46" s="55">
        <v>1657</v>
      </c>
      <c r="X46" s="55">
        <v>317</v>
      </c>
      <c r="Y46" s="55">
        <v>24</v>
      </c>
      <c r="Z46" s="27"/>
    </row>
    <row r="47" spans="1:26" ht="12.2" customHeight="1">
      <c r="A47" s="52"/>
      <c r="B47" s="13" t="s">
        <v>3</v>
      </c>
      <c r="C47" s="17" t="s">
        <v>33</v>
      </c>
      <c r="D47" s="55">
        <v>319840</v>
      </c>
      <c r="E47" s="55">
        <v>9880</v>
      </c>
      <c r="F47" s="55">
        <v>11396</v>
      </c>
      <c r="G47" s="55">
        <v>12490</v>
      </c>
      <c r="H47" s="55">
        <v>13656</v>
      </c>
      <c r="I47" s="55">
        <v>18372</v>
      </c>
      <c r="J47" s="55">
        <v>21093</v>
      </c>
      <c r="K47" s="55">
        <v>19367</v>
      </c>
      <c r="L47" s="55">
        <v>19305</v>
      </c>
      <c r="M47" s="55">
        <v>25086</v>
      </c>
      <c r="N47" s="55">
        <v>26321</v>
      </c>
      <c r="O47" s="55">
        <v>22892</v>
      </c>
      <c r="P47" s="55">
        <v>22858</v>
      </c>
      <c r="Q47" s="55">
        <v>22896</v>
      </c>
      <c r="R47" s="55">
        <v>20568</v>
      </c>
      <c r="S47" s="55">
        <v>17907</v>
      </c>
      <c r="T47" s="55">
        <v>12417</v>
      </c>
      <c r="U47" s="55">
        <v>11049</v>
      </c>
      <c r="V47" s="55">
        <v>7798</v>
      </c>
      <c r="W47" s="55">
        <v>3541</v>
      </c>
      <c r="X47" s="55">
        <v>855</v>
      </c>
      <c r="Y47" s="55">
        <v>93</v>
      </c>
      <c r="Z47" s="27"/>
    </row>
    <row r="48" spans="1:26" ht="12.2" customHeight="1">
      <c r="A48" s="16" t="s">
        <v>170</v>
      </c>
      <c r="B48" s="13" t="s">
        <v>1</v>
      </c>
      <c r="C48" s="17" t="s">
        <v>31</v>
      </c>
      <c r="D48" s="18">
        <v>478786</v>
      </c>
      <c r="E48" s="18">
        <v>11645</v>
      </c>
      <c r="F48" s="18">
        <v>13847</v>
      </c>
      <c r="G48" s="18">
        <v>14707</v>
      </c>
      <c r="H48" s="18">
        <v>18804</v>
      </c>
      <c r="I48" s="18">
        <v>27956</v>
      </c>
      <c r="J48" s="18">
        <v>32282</v>
      </c>
      <c r="K48" s="18">
        <v>30864</v>
      </c>
      <c r="L48" s="18">
        <v>28322</v>
      </c>
      <c r="M48" s="18">
        <v>35138</v>
      </c>
      <c r="N48" s="18">
        <v>36374</v>
      </c>
      <c r="O48" s="18">
        <v>36287</v>
      </c>
      <c r="P48" s="18">
        <v>40097</v>
      </c>
      <c r="Q48" s="18">
        <v>41399</v>
      </c>
      <c r="R48" s="18">
        <v>35094</v>
      </c>
      <c r="S48" s="18">
        <v>28578</v>
      </c>
      <c r="T48" s="18">
        <v>17174</v>
      </c>
      <c r="U48" s="18">
        <v>14484</v>
      </c>
      <c r="V48" s="18">
        <v>10060</v>
      </c>
      <c r="W48" s="18">
        <v>4507</v>
      </c>
      <c r="X48" s="18">
        <v>1049</v>
      </c>
      <c r="Y48" s="18">
        <v>118</v>
      </c>
      <c r="Z48" s="27"/>
    </row>
    <row r="49" spans="1:26" ht="12.2" customHeight="1">
      <c r="A49" s="51" t="s">
        <v>171</v>
      </c>
      <c r="B49" s="13" t="s">
        <v>2</v>
      </c>
      <c r="C49" s="17" t="s">
        <v>32</v>
      </c>
      <c r="D49" s="55">
        <v>247718</v>
      </c>
      <c r="E49" s="55">
        <v>6018</v>
      </c>
      <c r="F49" s="55">
        <v>7121</v>
      </c>
      <c r="G49" s="55">
        <v>7696</v>
      </c>
      <c r="H49" s="55">
        <v>9892</v>
      </c>
      <c r="I49" s="55">
        <v>14731</v>
      </c>
      <c r="J49" s="55">
        <v>17174</v>
      </c>
      <c r="K49" s="55">
        <v>16792</v>
      </c>
      <c r="L49" s="55">
        <v>15544</v>
      </c>
      <c r="M49" s="55">
        <v>18295</v>
      </c>
      <c r="N49" s="55">
        <v>18589</v>
      </c>
      <c r="O49" s="55">
        <v>18907</v>
      </c>
      <c r="P49" s="55">
        <v>21735</v>
      </c>
      <c r="Q49" s="55">
        <v>22650</v>
      </c>
      <c r="R49" s="55">
        <v>18555</v>
      </c>
      <c r="S49" s="55">
        <v>14312</v>
      </c>
      <c r="T49" s="55">
        <v>7873</v>
      </c>
      <c r="U49" s="55">
        <v>6035</v>
      </c>
      <c r="V49" s="55">
        <v>3937</v>
      </c>
      <c r="W49" s="55">
        <v>1482</v>
      </c>
      <c r="X49" s="55">
        <v>343</v>
      </c>
      <c r="Y49" s="55">
        <v>37</v>
      </c>
      <c r="Z49" s="27"/>
    </row>
    <row r="50" spans="1:26" ht="12.2" customHeight="1">
      <c r="A50" s="52"/>
      <c r="B50" s="13" t="s">
        <v>3</v>
      </c>
      <c r="C50" s="17" t="s">
        <v>33</v>
      </c>
      <c r="D50" s="55">
        <v>231068</v>
      </c>
      <c r="E50" s="55">
        <v>5627</v>
      </c>
      <c r="F50" s="55">
        <v>6726</v>
      </c>
      <c r="G50" s="55">
        <v>7011</v>
      </c>
      <c r="H50" s="55">
        <v>8912</v>
      </c>
      <c r="I50" s="55">
        <v>13225</v>
      </c>
      <c r="J50" s="55">
        <v>15108</v>
      </c>
      <c r="K50" s="55">
        <v>14072</v>
      </c>
      <c r="L50" s="55">
        <v>12778</v>
      </c>
      <c r="M50" s="55">
        <v>16843</v>
      </c>
      <c r="N50" s="55">
        <v>17785</v>
      </c>
      <c r="O50" s="55">
        <v>17380</v>
      </c>
      <c r="P50" s="55">
        <v>18362</v>
      </c>
      <c r="Q50" s="55">
        <v>18749</v>
      </c>
      <c r="R50" s="55">
        <v>16539</v>
      </c>
      <c r="S50" s="55">
        <v>14266</v>
      </c>
      <c r="T50" s="55">
        <v>9301</v>
      </c>
      <c r="U50" s="55">
        <v>8449</v>
      </c>
      <c r="V50" s="55">
        <v>6123</v>
      </c>
      <c r="W50" s="55">
        <v>3025</v>
      </c>
      <c r="X50" s="55">
        <v>706</v>
      </c>
      <c r="Y50" s="55">
        <v>81</v>
      </c>
      <c r="Z50" s="27"/>
    </row>
    <row r="51" spans="1:26" ht="12.2" customHeight="1">
      <c r="A51" s="16" t="s">
        <v>172</v>
      </c>
      <c r="B51" s="13" t="s">
        <v>1</v>
      </c>
      <c r="C51" s="17" t="s">
        <v>31</v>
      </c>
      <c r="D51" s="18">
        <v>789239</v>
      </c>
      <c r="E51" s="18">
        <v>21888</v>
      </c>
      <c r="F51" s="18">
        <v>28486</v>
      </c>
      <c r="G51" s="18">
        <v>28976</v>
      </c>
      <c r="H51" s="18">
        <v>31176</v>
      </c>
      <c r="I51" s="18">
        <v>43982</v>
      </c>
      <c r="J51" s="18">
        <v>54202</v>
      </c>
      <c r="K51" s="18">
        <v>53315</v>
      </c>
      <c r="L51" s="18">
        <v>49673</v>
      </c>
      <c r="M51" s="18">
        <v>60093</v>
      </c>
      <c r="N51" s="18">
        <v>63040</v>
      </c>
      <c r="O51" s="18">
        <v>59296</v>
      </c>
      <c r="P51" s="18">
        <v>64399</v>
      </c>
      <c r="Q51" s="18">
        <v>65181</v>
      </c>
      <c r="R51" s="18">
        <v>56637</v>
      </c>
      <c r="S51" s="18">
        <v>45834</v>
      </c>
      <c r="T51" s="18">
        <v>26172</v>
      </c>
      <c r="U51" s="18">
        <v>19557</v>
      </c>
      <c r="V51" s="18">
        <v>11753</v>
      </c>
      <c r="W51" s="18">
        <v>4444</v>
      </c>
      <c r="X51" s="18">
        <v>1017</v>
      </c>
      <c r="Y51" s="18">
        <v>118</v>
      </c>
      <c r="Z51" s="27"/>
    </row>
    <row r="52" spans="1:26" ht="12.2" customHeight="1">
      <c r="A52" s="51" t="s">
        <v>173</v>
      </c>
      <c r="B52" s="13" t="s">
        <v>2</v>
      </c>
      <c r="C52" s="17" t="s">
        <v>32</v>
      </c>
      <c r="D52" s="55">
        <v>399227</v>
      </c>
      <c r="E52" s="55">
        <v>11310</v>
      </c>
      <c r="F52" s="55">
        <v>14838</v>
      </c>
      <c r="G52" s="55">
        <v>15086</v>
      </c>
      <c r="H52" s="55">
        <v>16254</v>
      </c>
      <c r="I52" s="55">
        <v>22860</v>
      </c>
      <c r="J52" s="55">
        <v>28631</v>
      </c>
      <c r="K52" s="55">
        <v>28346</v>
      </c>
      <c r="L52" s="55">
        <v>26407</v>
      </c>
      <c r="M52" s="55">
        <v>30996</v>
      </c>
      <c r="N52" s="55">
        <v>32254</v>
      </c>
      <c r="O52" s="55">
        <v>29821</v>
      </c>
      <c r="P52" s="55">
        <v>33185</v>
      </c>
      <c r="Q52" s="55">
        <v>32873</v>
      </c>
      <c r="R52" s="55">
        <v>27533</v>
      </c>
      <c r="S52" s="55">
        <v>21762</v>
      </c>
      <c r="T52" s="55">
        <v>11785</v>
      </c>
      <c r="U52" s="55">
        <v>8480</v>
      </c>
      <c r="V52" s="55">
        <v>4729</v>
      </c>
      <c r="W52" s="55">
        <v>1641</v>
      </c>
      <c r="X52" s="55">
        <v>392</v>
      </c>
      <c r="Y52" s="55">
        <v>44</v>
      </c>
      <c r="Z52" s="27"/>
    </row>
    <row r="53" spans="1:26" ht="12.2" customHeight="1">
      <c r="A53" s="52"/>
      <c r="B53" s="13" t="s">
        <v>3</v>
      </c>
      <c r="C53" s="17" t="s">
        <v>33</v>
      </c>
      <c r="D53" s="55">
        <v>390012</v>
      </c>
      <c r="E53" s="55">
        <v>10578</v>
      </c>
      <c r="F53" s="55">
        <v>13648</v>
      </c>
      <c r="G53" s="55">
        <v>13890</v>
      </c>
      <c r="H53" s="55">
        <v>14922</v>
      </c>
      <c r="I53" s="55">
        <v>21122</v>
      </c>
      <c r="J53" s="55">
        <v>25571</v>
      </c>
      <c r="K53" s="55">
        <v>24969</v>
      </c>
      <c r="L53" s="55">
        <v>23266</v>
      </c>
      <c r="M53" s="55">
        <v>29097</v>
      </c>
      <c r="N53" s="55">
        <v>30786</v>
      </c>
      <c r="O53" s="55">
        <v>29475</v>
      </c>
      <c r="P53" s="55">
        <v>31214</v>
      </c>
      <c r="Q53" s="55">
        <v>32308</v>
      </c>
      <c r="R53" s="55">
        <v>29104</v>
      </c>
      <c r="S53" s="55">
        <v>24072</v>
      </c>
      <c r="T53" s="55">
        <v>14387</v>
      </c>
      <c r="U53" s="55">
        <v>11077</v>
      </c>
      <c r="V53" s="55">
        <v>7024</v>
      </c>
      <c r="W53" s="55">
        <v>2803</v>
      </c>
      <c r="X53" s="55">
        <v>625</v>
      </c>
      <c r="Y53" s="55">
        <v>74</v>
      </c>
      <c r="Z53" s="27"/>
    </row>
    <row r="54" spans="1:26" ht="12.2" customHeight="1">
      <c r="A54" s="16" t="s">
        <v>174</v>
      </c>
      <c r="B54" s="13" t="s">
        <v>1</v>
      </c>
      <c r="C54" s="17" t="s">
        <v>31</v>
      </c>
      <c r="D54" s="18">
        <v>210219</v>
      </c>
      <c r="E54" s="18">
        <v>6779</v>
      </c>
      <c r="F54" s="18">
        <v>7912</v>
      </c>
      <c r="G54" s="18">
        <v>8324</v>
      </c>
      <c r="H54" s="18">
        <v>9058</v>
      </c>
      <c r="I54" s="18">
        <v>11923</v>
      </c>
      <c r="J54" s="18">
        <v>14290</v>
      </c>
      <c r="K54" s="18">
        <v>14132</v>
      </c>
      <c r="L54" s="18">
        <v>12808</v>
      </c>
      <c r="M54" s="18">
        <v>15566</v>
      </c>
      <c r="N54" s="18">
        <v>16132</v>
      </c>
      <c r="O54" s="18">
        <v>16798</v>
      </c>
      <c r="P54" s="18">
        <v>17311</v>
      </c>
      <c r="Q54" s="18">
        <v>16902</v>
      </c>
      <c r="R54" s="18">
        <v>14484</v>
      </c>
      <c r="S54" s="18">
        <v>11381</v>
      </c>
      <c r="T54" s="18">
        <v>6813</v>
      </c>
      <c r="U54" s="18">
        <v>4924</v>
      </c>
      <c r="V54" s="18">
        <v>2983</v>
      </c>
      <c r="W54" s="18">
        <v>1251</v>
      </c>
      <c r="X54" s="18">
        <v>388</v>
      </c>
      <c r="Y54" s="18">
        <v>60</v>
      </c>
      <c r="Z54" s="27"/>
    </row>
    <row r="55" spans="1:26" ht="12.2" customHeight="1">
      <c r="A55" s="51" t="s">
        <v>175</v>
      </c>
      <c r="B55" s="13" t="s">
        <v>2</v>
      </c>
      <c r="C55" s="17" t="s">
        <v>32</v>
      </c>
      <c r="D55" s="55">
        <v>107085</v>
      </c>
      <c r="E55" s="55">
        <v>3499</v>
      </c>
      <c r="F55" s="55">
        <v>4138</v>
      </c>
      <c r="G55" s="55">
        <v>4375</v>
      </c>
      <c r="H55" s="55">
        <v>4778</v>
      </c>
      <c r="I55" s="55">
        <v>6215</v>
      </c>
      <c r="J55" s="55">
        <v>7366</v>
      </c>
      <c r="K55" s="55">
        <v>7551</v>
      </c>
      <c r="L55" s="55">
        <v>6842</v>
      </c>
      <c r="M55" s="55">
        <v>8139</v>
      </c>
      <c r="N55" s="55">
        <v>8314</v>
      </c>
      <c r="O55" s="55">
        <v>8765</v>
      </c>
      <c r="P55" s="55">
        <v>9211</v>
      </c>
      <c r="Q55" s="55">
        <v>8721</v>
      </c>
      <c r="R55" s="55">
        <v>7156</v>
      </c>
      <c r="S55" s="55">
        <v>5198</v>
      </c>
      <c r="T55" s="55">
        <v>2944</v>
      </c>
      <c r="U55" s="55">
        <v>2031</v>
      </c>
      <c r="V55" s="55">
        <v>1137</v>
      </c>
      <c r="W55" s="55">
        <v>482</v>
      </c>
      <c r="X55" s="55">
        <v>188</v>
      </c>
      <c r="Y55" s="55">
        <v>35</v>
      </c>
      <c r="Z55" s="27"/>
    </row>
    <row r="56" spans="1:26" ht="12.2" customHeight="1">
      <c r="A56" s="52"/>
      <c r="B56" s="13" t="s">
        <v>3</v>
      </c>
      <c r="C56" s="17" t="s">
        <v>33</v>
      </c>
      <c r="D56" s="55">
        <v>103134</v>
      </c>
      <c r="E56" s="55">
        <v>3280</v>
      </c>
      <c r="F56" s="55">
        <v>3774</v>
      </c>
      <c r="G56" s="55">
        <v>3949</v>
      </c>
      <c r="H56" s="55">
        <v>4280</v>
      </c>
      <c r="I56" s="55">
        <v>5708</v>
      </c>
      <c r="J56" s="55">
        <v>6924</v>
      </c>
      <c r="K56" s="55">
        <v>6581</v>
      </c>
      <c r="L56" s="55">
        <v>5966</v>
      </c>
      <c r="M56" s="55">
        <v>7427</v>
      </c>
      <c r="N56" s="55">
        <v>7818</v>
      </c>
      <c r="O56" s="55">
        <v>8033</v>
      </c>
      <c r="P56" s="55">
        <v>8100</v>
      </c>
      <c r="Q56" s="55">
        <v>8181</v>
      </c>
      <c r="R56" s="55">
        <v>7328</v>
      </c>
      <c r="S56" s="55">
        <v>6183</v>
      </c>
      <c r="T56" s="55">
        <v>3869</v>
      </c>
      <c r="U56" s="55">
        <v>2893</v>
      </c>
      <c r="V56" s="55">
        <v>1846</v>
      </c>
      <c r="W56" s="55">
        <v>769</v>
      </c>
      <c r="X56" s="55">
        <v>200</v>
      </c>
      <c r="Y56" s="55">
        <v>25</v>
      </c>
      <c r="Z56" s="27"/>
    </row>
    <row r="57" spans="1:26" ht="12.2" customHeight="1">
      <c r="A57" s="16" t="s">
        <v>176</v>
      </c>
      <c r="B57" s="13" t="s">
        <v>1</v>
      </c>
      <c r="C57" s="17" t="s">
        <v>31</v>
      </c>
      <c r="D57" s="18">
        <v>315374</v>
      </c>
      <c r="E57" s="18">
        <v>9576</v>
      </c>
      <c r="F57" s="18">
        <v>12395</v>
      </c>
      <c r="G57" s="18">
        <v>12654</v>
      </c>
      <c r="H57" s="18">
        <v>13378</v>
      </c>
      <c r="I57" s="18">
        <v>17344</v>
      </c>
      <c r="J57" s="18">
        <v>21323</v>
      </c>
      <c r="K57" s="18">
        <v>21549</v>
      </c>
      <c r="L57" s="18">
        <v>19346</v>
      </c>
      <c r="M57" s="18">
        <v>23786</v>
      </c>
      <c r="N57" s="18">
        <v>24506</v>
      </c>
      <c r="O57" s="18">
        <v>24379</v>
      </c>
      <c r="P57" s="18">
        <v>25027</v>
      </c>
      <c r="Q57" s="18">
        <v>24999</v>
      </c>
      <c r="R57" s="18">
        <v>22737</v>
      </c>
      <c r="S57" s="18">
        <v>17844</v>
      </c>
      <c r="T57" s="18">
        <v>10223</v>
      </c>
      <c r="U57" s="18">
        <v>7384</v>
      </c>
      <c r="V57" s="18">
        <v>4405</v>
      </c>
      <c r="W57" s="18">
        <v>1895</v>
      </c>
      <c r="X57" s="18">
        <v>546</v>
      </c>
      <c r="Y57" s="18">
        <v>78</v>
      </c>
      <c r="Z57" s="27"/>
    </row>
    <row r="58" spans="1:26" ht="12.2" customHeight="1">
      <c r="A58" s="51" t="s">
        <v>177</v>
      </c>
      <c r="B58" s="13" t="s">
        <v>2</v>
      </c>
      <c r="C58" s="17" t="s">
        <v>32</v>
      </c>
      <c r="D58" s="55">
        <v>158193</v>
      </c>
      <c r="E58" s="55">
        <v>4992</v>
      </c>
      <c r="F58" s="55">
        <v>6464</v>
      </c>
      <c r="G58" s="55">
        <v>6685</v>
      </c>
      <c r="H58" s="55">
        <v>6993</v>
      </c>
      <c r="I58" s="55">
        <v>9031</v>
      </c>
      <c r="J58" s="55">
        <v>11177</v>
      </c>
      <c r="K58" s="55">
        <v>11338</v>
      </c>
      <c r="L58" s="55">
        <v>10141</v>
      </c>
      <c r="M58" s="55">
        <v>12185</v>
      </c>
      <c r="N58" s="55">
        <v>12301</v>
      </c>
      <c r="O58" s="55">
        <v>12068</v>
      </c>
      <c r="P58" s="55">
        <v>12865</v>
      </c>
      <c r="Q58" s="55">
        <v>12420</v>
      </c>
      <c r="R58" s="55">
        <v>10964</v>
      </c>
      <c r="S58" s="55">
        <v>8430</v>
      </c>
      <c r="T58" s="55">
        <v>4440</v>
      </c>
      <c r="U58" s="55">
        <v>3007</v>
      </c>
      <c r="V58" s="55">
        <v>1695</v>
      </c>
      <c r="W58" s="55">
        <v>696</v>
      </c>
      <c r="X58" s="55">
        <v>254</v>
      </c>
      <c r="Y58" s="55">
        <v>47</v>
      </c>
      <c r="Z58" s="27"/>
    </row>
    <row r="59" spans="1:26" ht="12.2" customHeight="1">
      <c r="A59" s="52"/>
      <c r="B59" s="13" t="s">
        <v>3</v>
      </c>
      <c r="C59" s="17" t="s">
        <v>33</v>
      </c>
      <c r="D59" s="55">
        <v>157181</v>
      </c>
      <c r="E59" s="55">
        <v>4584</v>
      </c>
      <c r="F59" s="55">
        <v>5931</v>
      </c>
      <c r="G59" s="55">
        <v>5969</v>
      </c>
      <c r="H59" s="55">
        <v>6385</v>
      </c>
      <c r="I59" s="55">
        <v>8313</v>
      </c>
      <c r="J59" s="55">
        <v>10146</v>
      </c>
      <c r="K59" s="55">
        <v>10211</v>
      </c>
      <c r="L59" s="55">
        <v>9205</v>
      </c>
      <c r="M59" s="55">
        <v>11601</v>
      </c>
      <c r="N59" s="55">
        <v>12205</v>
      </c>
      <c r="O59" s="55">
        <v>12311</v>
      </c>
      <c r="P59" s="55">
        <v>12162</v>
      </c>
      <c r="Q59" s="55">
        <v>12579</v>
      </c>
      <c r="R59" s="55">
        <v>11773</v>
      </c>
      <c r="S59" s="55">
        <v>9414</v>
      </c>
      <c r="T59" s="55">
        <v>5783</v>
      </c>
      <c r="U59" s="55">
        <v>4377</v>
      </c>
      <c r="V59" s="55">
        <v>2710</v>
      </c>
      <c r="W59" s="55">
        <v>1199</v>
      </c>
      <c r="X59" s="55">
        <v>292</v>
      </c>
      <c r="Y59" s="55">
        <v>31</v>
      </c>
      <c r="Z59" s="27"/>
    </row>
    <row r="60" spans="1:26" ht="12.2" customHeight="1">
      <c r="A60" s="16" t="s">
        <v>178</v>
      </c>
      <c r="B60" s="13" t="s">
        <v>1</v>
      </c>
      <c r="C60" s="17" t="s">
        <v>31</v>
      </c>
      <c r="D60" s="18">
        <v>107901</v>
      </c>
      <c r="E60" s="18">
        <v>3773</v>
      </c>
      <c r="F60" s="18">
        <v>3366</v>
      </c>
      <c r="G60" s="18">
        <v>3215</v>
      </c>
      <c r="H60" s="18">
        <v>4434</v>
      </c>
      <c r="I60" s="18">
        <v>7259</v>
      </c>
      <c r="J60" s="18">
        <v>7935</v>
      </c>
      <c r="K60" s="18">
        <v>7876</v>
      </c>
      <c r="L60" s="18">
        <v>7328</v>
      </c>
      <c r="M60" s="18">
        <v>8164</v>
      </c>
      <c r="N60" s="18">
        <v>8209</v>
      </c>
      <c r="O60" s="18">
        <v>7970</v>
      </c>
      <c r="P60" s="18">
        <v>8332</v>
      </c>
      <c r="Q60" s="18">
        <v>8565</v>
      </c>
      <c r="R60" s="18">
        <v>7438</v>
      </c>
      <c r="S60" s="18">
        <v>5737</v>
      </c>
      <c r="T60" s="18">
        <v>3340</v>
      </c>
      <c r="U60" s="18">
        <v>2261</v>
      </c>
      <c r="V60" s="18">
        <v>1643</v>
      </c>
      <c r="W60" s="18">
        <v>816</v>
      </c>
      <c r="X60" s="18">
        <v>218</v>
      </c>
      <c r="Y60" s="18">
        <v>22</v>
      </c>
      <c r="Z60" s="27"/>
    </row>
    <row r="61" spans="1:26" ht="12.2" customHeight="1">
      <c r="A61" s="51" t="s">
        <v>179</v>
      </c>
      <c r="B61" s="13" t="s">
        <v>2</v>
      </c>
      <c r="C61" s="17" t="s">
        <v>32</v>
      </c>
      <c r="D61" s="55">
        <v>55167</v>
      </c>
      <c r="E61" s="55">
        <v>1913</v>
      </c>
      <c r="F61" s="55">
        <v>1760</v>
      </c>
      <c r="G61" s="55">
        <v>1696</v>
      </c>
      <c r="H61" s="55">
        <v>2355</v>
      </c>
      <c r="I61" s="55">
        <v>4027</v>
      </c>
      <c r="J61" s="55">
        <v>4252</v>
      </c>
      <c r="K61" s="55">
        <v>4224</v>
      </c>
      <c r="L61" s="55">
        <v>3815</v>
      </c>
      <c r="M61" s="55">
        <v>4047</v>
      </c>
      <c r="N61" s="55">
        <v>4050</v>
      </c>
      <c r="O61" s="55">
        <v>4106</v>
      </c>
      <c r="P61" s="55">
        <v>4342</v>
      </c>
      <c r="Q61" s="55">
        <v>4439</v>
      </c>
      <c r="R61" s="55">
        <v>3847</v>
      </c>
      <c r="S61" s="55">
        <v>2742</v>
      </c>
      <c r="T61" s="55">
        <v>1547</v>
      </c>
      <c r="U61" s="55">
        <v>988</v>
      </c>
      <c r="V61" s="55">
        <v>640</v>
      </c>
      <c r="W61" s="55">
        <v>293</v>
      </c>
      <c r="X61" s="55">
        <v>77</v>
      </c>
      <c r="Y61" s="55">
        <v>7</v>
      </c>
      <c r="Z61" s="27"/>
    </row>
    <row r="62" spans="1:26" ht="12.2" customHeight="1">
      <c r="A62" s="52"/>
      <c r="B62" s="13" t="s">
        <v>3</v>
      </c>
      <c r="C62" s="17" t="s">
        <v>33</v>
      </c>
      <c r="D62" s="55">
        <v>52734</v>
      </c>
      <c r="E62" s="55">
        <v>1860</v>
      </c>
      <c r="F62" s="55">
        <v>1606</v>
      </c>
      <c r="G62" s="55">
        <v>1519</v>
      </c>
      <c r="H62" s="55">
        <v>2079</v>
      </c>
      <c r="I62" s="55">
        <v>3232</v>
      </c>
      <c r="J62" s="55">
        <v>3683</v>
      </c>
      <c r="K62" s="55">
        <v>3652</v>
      </c>
      <c r="L62" s="55">
        <v>3513</v>
      </c>
      <c r="M62" s="55">
        <v>4117</v>
      </c>
      <c r="N62" s="55">
        <v>4159</v>
      </c>
      <c r="O62" s="55">
        <v>3864</v>
      </c>
      <c r="P62" s="55">
        <v>3990</v>
      </c>
      <c r="Q62" s="55">
        <v>4126</v>
      </c>
      <c r="R62" s="55">
        <v>3591</v>
      </c>
      <c r="S62" s="55">
        <v>2995</v>
      </c>
      <c r="T62" s="55">
        <v>1793</v>
      </c>
      <c r="U62" s="55">
        <v>1273</v>
      </c>
      <c r="V62" s="55">
        <v>1003</v>
      </c>
      <c r="W62" s="55">
        <v>523</v>
      </c>
      <c r="X62" s="55">
        <v>141</v>
      </c>
      <c r="Y62" s="55">
        <v>15</v>
      </c>
      <c r="Z62" s="27"/>
    </row>
    <row r="63" spans="1:26" ht="12.2" customHeight="1">
      <c r="A63" s="16" t="s">
        <v>180</v>
      </c>
      <c r="B63" s="13" t="s">
        <v>1</v>
      </c>
      <c r="C63" s="17" t="s">
        <v>31</v>
      </c>
      <c r="D63" s="18">
        <v>361441</v>
      </c>
      <c r="E63" s="18">
        <v>8389</v>
      </c>
      <c r="F63" s="18">
        <v>12740</v>
      </c>
      <c r="G63" s="18">
        <v>13095</v>
      </c>
      <c r="H63" s="18">
        <v>14052</v>
      </c>
      <c r="I63" s="18">
        <v>18655</v>
      </c>
      <c r="J63" s="18">
        <v>24241</v>
      </c>
      <c r="K63" s="18">
        <v>25096</v>
      </c>
      <c r="L63" s="18">
        <v>22667</v>
      </c>
      <c r="M63" s="18">
        <v>27357</v>
      </c>
      <c r="N63" s="18">
        <v>28711</v>
      </c>
      <c r="O63" s="18">
        <v>28382</v>
      </c>
      <c r="P63" s="18">
        <v>30206</v>
      </c>
      <c r="Q63" s="18">
        <v>31006</v>
      </c>
      <c r="R63" s="18">
        <v>28205</v>
      </c>
      <c r="S63" s="18">
        <v>22265</v>
      </c>
      <c r="T63" s="18">
        <v>11267</v>
      </c>
      <c r="U63" s="18">
        <v>7989</v>
      </c>
      <c r="V63" s="18">
        <v>4599</v>
      </c>
      <c r="W63" s="18">
        <v>1855</v>
      </c>
      <c r="X63" s="18">
        <v>550</v>
      </c>
      <c r="Y63" s="18">
        <v>114</v>
      </c>
      <c r="Z63" s="27"/>
    </row>
    <row r="64" spans="1:26" ht="12.2" customHeight="1">
      <c r="A64" s="51" t="s">
        <v>181</v>
      </c>
      <c r="B64" s="13" t="s">
        <v>2</v>
      </c>
      <c r="C64" s="17" t="s">
        <v>32</v>
      </c>
      <c r="D64" s="55">
        <v>179315</v>
      </c>
      <c r="E64" s="55">
        <v>4368</v>
      </c>
      <c r="F64" s="55">
        <v>6579</v>
      </c>
      <c r="G64" s="55">
        <v>6731</v>
      </c>
      <c r="H64" s="55">
        <v>7308</v>
      </c>
      <c r="I64" s="55">
        <v>9839</v>
      </c>
      <c r="J64" s="55">
        <v>12694</v>
      </c>
      <c r="K64" s="55">
        <v>13263</v>
      </c>
      <c r="L64" s="55">
        <v>11849</v>
      </c>
      <c r="M64" s="55">
        <v>13894</v>
      </c>
      <c r="N64" s="55">
        <v>14157</v>
      </c>
      <c r="O64" s="55">
        <v>13971</v>
      </c>
      <c r="P64" s="55">
        <v>14904</v>
      </c>
      <c r="Q64" s="55">
        <v>15182</v>
      </c>
      <c r="R64" s="55">
        <v>13432</v>
      </c>
      <c r="S64" s="55">
        <v>10249</v>
      </c>
      <c r="T64" s="55">
        <v>5051</v>
      </c>
      <c r="U64" s="55">
        <v>3303</v>
      </c>
      <c r="V64" s="55">
        <v>1581</v>
      </c>
      <c r="W64" s="55">
        <v>659</v>
      </c>
      <c r="X64" s="55">
        <v>237</v>
      </c>
      <c r="Y64" s="55">
        <v>64</v>
      </c>
      <c r="Z64" s="27"/>
    </row>
    <row r="65" spans="1:26" ht="12.2" customHeight="1">
      <c r="A65" s="52"/>
      <c r="B65" s="13" t="s">
        <v>3</v>
      </c>
      <c r="C65" s="17" t="s">
        <v>33</v>
      </c>
      <c r="D65" s="55">
        <v>182126</v>
      </c>
      <c r="E65" s="55">
        <v>4021</v>
      </c>
      <c r="F65" s="55">
        <v>6161</v>
      </c>
      <c r="G65" s="55">
        <v>6364</v>
      </c>
      <c r="H65" s="55">
        <v>6744</v>
      </c>
      <c r="I65" s="55">
        <v>8816</v>
      </c>
      <c r="J65" s="55">
        <v>11547</v>
      </c>
      <c r="K65" s="55">
        <v>11833</v>
      </c>
      <c r="L65" s="55">
        <v>10818</v>
      </c>
      <c r="M65" s="55">
        <v>13463</v>
      </c>
      <c r="N65" s="55">
        <v>14554</v>
      </c>
      <c r="O65" s="55">
        <v>14411</v>
      </c>
      <c r="P65" s="55">
        <v>15302</v>
      </c>
      <c r="Q65" s="55">
        <v>15824</v>
      </c>
      <c r="R65" s="55">
        <v>14773</v>
      </c>
      <c r="S65" s="55">
        <v>12016</v>
      </c>
      <c r="T65" s="55">
        <v>6216</v>
      </c>
      <c r="U65" s="55">
        <v>4686</v>
      </c>
      <c r="V65" s="55">
        <v>3018</v>
      </c>
      <c r="W65" s="55">
        <v>1196</v>
      </c>
      <c r="X65" s="55">
        <v>313</v>
      </c>
      <c r="Y65" s="55">
        <v>50</v>
      </c>
      <c r="Z65" s="27"/>
    </row>
    <row r="66" spans="1:26" ht="12.2" customHeight="1">
      <c r="A66" s="16" t="s">
        <v>182</v>
      </c>
      <c r="B66" s="13" t="s">
        <v>1</v>
      </c>
      <c r="C66" s="17" t="s">
        <v>31</v>
      </c>
      <c r="D66" s="18">
        <v>457242</v>
      </c>
      <c r="E66" s="18">
        <v>17946</v>
      </c>
      <c r="F66" s="18">
        <v>25523</v>
      </c>
      <c r="G66" s="18">
        <v>27304</v>
      </c>
      <c r="H66" s="18">
        <v>23825</v>
      </c>
      <c r="I66" s="18">
        <v>25008</v>
      </c>
      <c r="J66" s="18">
        <v>27710</v>
      </c>
      <c r="K66" s="18">
        <v>30394</v>
      </c>
      <c r="L66" s="18">
        <v>31943</v>
      </c>
      <c r="M66" s="18">
        <v>42308</v>
      </c>
      <c r="N66" s="18">
        <v>41509</v>
      </c>
      <c r="O66" s="18">
        <v>33867</v>
      </c>
      <c r="P66" s="18">
        <v>31083</v>
      </c>
      <c r="Q66" s="18">
        <v>28439</v>
      </c>
      <c r="R66" s="18">
        <v>24345</v>
      </c>
      <c r="S66" s="18">
        <v>19863</v>
      </c>
      <c r="T66" s="18">
        <v>11111</v>
      </c>
      <c r="U66" s="18">
        <v>7841</v>
      </c>
      <c r="V66" s="18">
        <v>4496</v>
      </c>
      <c r="W66" s="18">
        <v>1935</v>
      </c>
      <c r="X66" s="18">
        <v>675</v>
      </c>
      <c r="Y66" s="18">
        <v>117</v>
      </c>
      <c r="Z66" s="27"/>
    </row>
    <row r="67" spans="1:26" ht="12.2" customHeight="1">
      <c r="A67" s="51" t="s">
        <v>183</v>
      </c>
      <c r="B67" s="13" t="s">
        <v>2</v>
      </c>
      <c r="C67" s="17" t="s">
        <v>32</v>
      </c>
      <c r="D67" s="55">
        <v>225641</v>
      </c>
      <c r="E67" s="55">
        <v>9338</v>
      </c>
      <c r="F67" s="55">
        <v>13201</v>
      </c>
      <c r="G67" s="55">
        <v>14149</v>
      </c>
      <c r="H67" s="55">
        <v>12488</v>
      </c>
      <c r="I67" s="55">
        <v>13091</v>
      </c>
      <c r="J67" s="55">
        <v>14374</v>
      </c>
      <c r="K67" s="55">
        <v>15761</v>
      </c>
      <c r="L67" s="55">
        <v>15998</v>
      </c>
      <c r="M67" s="55">
        <v>20395</v>
      </c>
      <c r="N67" s="55">
        <v>20216</v>
      </c>
      <c r="O67" s="55">
        <v>16708</v>
      </c>
      <c r="P67" s="55">
        <v>15166</v>
      </c>
      <c r="Q67" s="55">
        <v>13789</v>
      </c>
      <c r="R67" s="55">
        <v>11259</v>
      </c>
      <c r="S67" s="55">
        <v>9037</v>
      </c>
      <c r="T67" s="55">
        <v>4828</v>
      </c>
      <c r="U67" s="55">
        <v>3104</v>
      </c>
      <c r="V67" s="55">
        <v>1623</v>
      </c>
      <c r="W67" s="55">
        <v>757</v>
      </c>
      <c r="X67" s="55">
        <v>301</v>
      </c>
      <c r="Y67" s="55">
        <v>58</v>
      </c>
      <c r="Z67" s="27"/>
    </row>
    <row r="68" spans="1:26" ht="12.2" customHeight="1">
      <c r="A68" s="52"/>
      <c r="B68" s="13" t="s">
        <v>3</v>
      </c>
      <c r="C68" s="17" t="s">
        <v>33</v>
      </c>
      <c r="D68" s="55">
        <v>231601</v>
      </c>
      <c r="E68" s="55">
        <v>8608</v>
      </c>
      <c r="F68" s="55">
        <v>12322</v>
      </c>
      <c r="G68" s="55">
        <v>13155</v>
      </c>
      <c r="H68" s="55">
        <v>11337</v>
      </c>
      <c r="I68" s="55">
        <v>11917</v>
      </c>
      <c r="J68" s="55">
        <v>13336</v>
      </c>
      <c r="K68" s="55">
        <v>14633</v>
      </c>
      <c r="L68" s="55">
        <v>15945</v>
      </c>
      <c r="M68" s="55">
        <v>21913</v>
      </c>
      <c r="N68" s="55">
        <v>21293</v>
      </c>
      <c r="O68" s="55">
        <v>17159</v>
      </c>
      <c r="P68" s="55">
        <v>15917</v>
      </c>
      <c r="Q68" s="55">
        <v>14650</v>
      </c>
      <c r="R68" s="55">
        <v>13086</v>
      </c>
      <c r="S68" s="55">
        <v>10826</v>
      </c>
      <c r="T68" s="55">
        <v>6283</v>
      </c>
      <c r="U68" s="55">
        <v>4737</v>
      </c>
      <c r="V68" s="55">
        <v>2873</v>
      </c>
      <c r="W68" s="55">
        <v>1178</v>
      </c>
      <c r="X68" s="55">
        <v>374</v>
      </c>
      <c r="Y68" s="55">
        <v>59</v>
      </c>
      <c r="Z68" s="27"/>
    </row>
    <row r="69" spans="1:26" ht="12.2" customHeight="1">
      <c r="A69" s="16" t="s">
        <v>184</v>
      </c>
      <c r="B69" s="13" t="s">
        <v>1</v>
      </c>
      <c r="C69" s="17" t="s">
        <v>31</v>
      </c>
      <c r="D69" s="18">
        <v>262177</v>
      </c>
      <c r="E69" s="18">
        <v>7505</v>
      </c>
      <c r="F69" s="18">
        <v>11767</v>
      </c>
      <c r="G69" s="18">
        <v>12828</v>
      </c>
      <c r="H69" s="18">
        <v>12451</v>
      </c>
      <c r="I69" s="18">
        <v>15523</v>
      </c>
      <c r="J69" s="18">
        <v>17956</v>
      </c>
      <c r="K69" s="18">
        <v>17169</v>
      </c>
      <c r="L69" s="18">
        <v>16366</v>
      </c>
      <c r="M69" s="18">
        <v>20334</v>
      </c>
      <c r="N69" s="18">
        <v>21149</v>
      </c>
      <c r="O69" s="18">
        <v>19354</v>
      </c>
      <c r="P69" s="18">
        <v>20163</v>
      </c>
      <c r="Q69" s="18">
        <v>19511</v>
      </c>
      <c r="R69" s="18">
        <v>16859</v>
      </c>
      <c r="S69" s="18">
        <v>13778</v>
      </c>
      <c r="T69" s="18">
        <v>8145</v>
      </c>
      <c r="U69" s="18">
        <v>5851</v>
      </c>
      <c r="V69" s="18">
        <v>3581</v>
      </c>
      <c r="W69" s="18">
        <v>1466</v>
      </c>
      <c r="X69" s="18">
        <v>375</v>
      </c>
      <c r="Y69" s="18">
        <v>46</v>
      </c>
      <c r="Z69" s="27"/>
    </row>
    <row r="70" spans="1:26" ht="12.2" customHeight="1">
      <c r="A70" s="51" t="s">
        <v>185</v>
      </c>
      <c r="B70" s="13" t="s">
        <v>2</v>
      </c>
      <c r="C70" s="17" t="s">
        <v>32</v>
      </c>
      <c r="D70" s="55">
        <v>125664</v>
      </c>
      <c r="E70" s="55">
        <v>3877</v>
      </c>
      <c r="F70" s="55">
        <v>6010</v>
      </c>
      <c r="G70" s="55">
        <v>6692</v>
      </c>
      <c r="H70" s="55">
        <v>6455</v>
      </c>
      <c r="I70" s="55">
        <v>8099</v>
      </c>
      <c r="J70" s="55">
        <v>9147</v>
      </c>
      <c r="K70" s="55">
        <v>8795</v>
      </c>
      <c r="L70" s="55">
        <v>7939</v>
      </c>
      <c r="M70" s="55">
        <v>9590</v>
      </c>
      <c r="N70" s="55">
        <v>9774</v>
      </c>
      <c r="O70" s="55">
        <v>8801</v>
      </c>
      <c r="P70" s="55">
        <v>9438</v>
      </c>
      <c r="Q70" s="55">
        <v>9198</v>
      </c>
      <c r="R70" s="55">
        <v>7868</v>
      </c>
      <c r="S70" s="55">
        <v>6194</v>
      </c>
      <c r="T70" s="55">
        <v>3463</v>
      </c>
      <c r="U70" s="55">
        <v>2331</v>
      </c>
      <c r="V70" s="55">
        <v>1322</v>
      </c>
      <c r="W70" s="55">
        <v>528</v>
      </c>
      <c r="X70" s="55">
        <v>124</v>
      </c>
      <c r="Y70" s="55">
        <v>19</v>
      </c>
      <c r="Z70" s="27"/>
    </row>
    <row r="71" spans="1:26" ht="12.2" customHeight="1">
      <c r="A71" s="52"/>
      <c r="B71" s="13" t="s">
        <v>3</v>
      </c>
      <c r="C71" s="17" t="s">
        <v>33</v>
      </c>
      <c r="D71" s="55">
        <v>136513</v>
      </c>
      <c r="E71" s="55">
        <v>3628</v>
      </c>
      <c r="F71" s="55">
        <v>5757</v>
      </c>
      <c r="G71" s="55">
        <v>6136</v>
      </c>
      <c r="H71" s="55">
        <v>5996</v>
      </c>
      <c r="I71" s="55">
        <v>7424</v>
      </c>
      <c r="J71" s="55">
        <v>8809</v>
      </c>
      <c r="K71" s="55">
        <v>8374</v>
      </c>
      <c r="L71" s="55">
        <v>8427</v>
      </c>
      <c r="M71" s="55">
        <v>10744</v>
      </c>
      <c r="N71" s="55">
        <v>11375</v>
      </c>
      <c r="O71" s="55">
        <v>10553</v>
      </c>
      <c r="P71" s="55">
        <v>10725</v>
      </c>
      <c r="Q71" s="55">
        <v>10313</v>
      </c>
      <c r="R71" s="55">
        <v>8991</v>
      </c>
      <c r="S71" s="55">
        <v>7584</v>
      </c>
      <c r="T71" s="55">
        <v>4682</v>
      </c>
      <c r="U71" s="55">
        <v>3520</v>
      </c>
      <c r="V71" s="55">
        <v>2259</v>
      </c>
      <c r="W71" s="55">
        <v>938</v>
      </c>
      <c r="X71" s="55">
        <v>251</v>
      </c>
      <c r="Y71" s="55">
        <v>27</v>
      </c>
      <c r="Z71" s="27"/>
    </row>
    <row r="72" spans="1:26" ht="12.2" customHeight="1">
      <c r="A72" s="58" t="s">
        <v>186</v>
      </c>
      <c r="B72" s="59" t="s">
        <v>1</v>
      </c>
      <c r="C72" s="61" t="s">
        <v>31</v>
      </c>
      <c r="D72" s="62">
        <v>157551</v>
      </c>
      <c r="E72" s="62">
        <v>3879</v>
      </c>
      <c r="F72" s="62">
        <v>4336</v>
      </c>
      <c r="G72" s="62">
        <v>4452</v>
      </c>
      <c r="H72" s="62">
        <v>6145</v>
      </c>
      <c r="I72" s="62">
        <v>10449</v>
      </c>
      <c r="J72" s="62">
        <v>12428</v>
      </c>
      <c r="K72" s="62">
        <v>12705</v>
      </c>
      <c r="L72" s="62">
        <v>11015</v>
      </c>
      <c r="M72" s="62">
        <v>11092</v>
      </c>
      <c r="N72" s="62">
        <v>11337</v>
      </c>
      <c r="O72" s="62">
        <v>12451</v>
      </c>
      <c r="P72" s="62">
        <v>14411</v>
      </c>
      <c r="Q72" s="62">
        <v>14401</v>
      </c>
      <c r="R72" s="62">
        <v>11654</v>
      </c>
      <c r="S72" s="62">
        <v>7502</v>
      </c>
      <c r="T72" s="62">
        <v>3690</v>
      </c>
      <c r="U72" s="62">
        <v>2682</v>
      </c>
      <c r="V72" s="62">
        <v>1784</v>
      </c>
      <c r="W72" s="62">
        <v>823</v>
      </c>
      <c r="X72" s="62">
        <v>260</v>
      </c>
      <c r="Y72" s="62">
        <v>55</v>
      </c>
      <c r="Z72" s="27"/>
    </row>
    <row r="73" spans="1:26" ht="12.2" customHeight="1">
      <c r="A73" s="60" t="s">
        <v>187</v>
      </c>
      <c r="B73" s="59" t="s">
        <v>2</v>
      </c>
      <c r="C73" s="61" t="s">
        <v>32</v>
      </c>
      <c r="D73" s="63">
        <v>79308</v>
      </c>
      <c r="E73" s="63">
        <v>2061</v>
      </c>
      <c r="F73" s="63">
        <v>2239</v>
      </c>
      <c r="G73" s="63">
        <v>2335</v>
      </c>
      <c r="H73" s="63">
        <v>3203</v>
      </c>
      <c r="I73" s="63">
        <v>5413</v>
      </c>
      <c r="J73" s="63">
        <v>6414</v>
      </c>
      <c r="K73" s="63">
        <v>6525</v>
      </c>
      <c r="L73" s="63">
        <v>5641</v>
      </c>
      <c r="M73" s="63">
        <v>5540</v>
      </c>
      <c r="N73" s="63">
        <v>5400</v>
      </c>
      <c r="O73" s="63">
        <v>6268</v>
      </c>
      <c r="P73" s="63">
        <v>7157</v>
      </c>
      <c r="Q73" s="63">
        <v>7250</v>
      </c>
      <c r="R73" s="63">
        <v>5950</v>
      </c>
      <c r="S73" s="63">
        <v>3725</v>
      </c>
      <c r="T73" s="63">
        <v>1800</v>
      </c>
      <c r="U73" s="63">
        <v>1273</v>
      </c>
      <c r="V73" s="63">
        <v>769</v>
      </c>
      <c r="W73" s="63">
        <v>278</v>
      </c>
      <c r="X73" s="63">
        <v>56</v>
      </c>
      <c r="Y73" s="63">
        <v>11</v>
      </c>
      <c r="Z73" s="27"/>
    </row>
    <row r="74" spans="1:26" ht="12.2" customHeight="1">
      <c r="A74" s="52"/>
      <c r="B74" s="59" t="s">
        <v>3</v>
      </c>
      <c r="C74" s="61" t="s">
        <v>33</v>
      </c>
      <c r="D74" s="63">
        <v>78243</v>
      </c>
      <c r="E74" s="63">
        <v>1818</v>
      </c>
      <c r="F74" s="63">
        <v>2097</v>
      </c>
      <c r="G74" s="63">
        <v>2117</v>
      </c>
      <c r="H74" s="63">
        <v>2942</v>
      </c>
      <c r="I74" s="63">
        <v>5036</v>
      </c>
      <c r="J74" s="63">
        <v>6014</v>
      </c>
      <c r="K74" s="63">
        <v>6180</v>
      </c>
      <c r="L74" s="63">
        <v>5374</v>
      </c>
      <c r="M74" s="63">
        <v>5552</v>
      </c>
      <c r="N74" s="63">
        <v>5937</v>
      </c>
      <c r="O74" s="63">
        <v>6183</v>
      </c>
      <c r="P74" s="63">
        <v>7254</v>
      </c>
      <c r="Q74" s="63">
        <v>7151</v>
      </c>
      <c r="R74" s="63">
        <v>5704</v>
      </c>
      <c r="S74" s="63">
        <v>3777</v>
      </c>
      <c r="T74" s="63">
        <v>1890</v>
      </c>
      <c r="U74" s="63">
        <v>1409</v>
      </c>
      <c r="V74" s="63">
        <v>1015</v>
      </c>
      <c r="W74" s="63">
        <v>545</v>
      </c>
      <c r="X74" s="63">
        <v>204</v>
      </c>
      <c r="Y74" s="63">
        <v>44</v>
      </c>
      <c r="Z74" s="27"/>
    </row>
    <row r="75" spans="1:26" ht="12.2" customHeight="1">
      <c r="A75" s="16" t="s">
        <v>188</v>
      </c>
      <c r="B75" s="13" t="s">
        <v>1</v>
      </c>
      <c r="C75" s="17" t="s">
        <v>31</v>
      </c>
      <c r="D75" s="18">
        <v>143601</v>
      </c>
      <c r="E75" s="18">
        <v>3427</v>
      </c>
      <c r="F75" s="18">
        <v>3874</v>
      </c>
      <c r="G75" s="18">
        <v>3987</v>
      </c>
      <c r="H75" s="18">
        <v>5589</v>
      </c>
      <c r="I75" s="18">
        <v>9562</v>
      </c>
      <c r="J75" s="18">
        <v>11235</v>
      </c>
      <c r="K75" s="18">
        <v>11424</v>
      </c>
      <c r="L75" s="18">
        <v>10030</v>
      </c>
      <c r="M75" s="18">
        <v>10059</v>
      </c>
      <c r="N75" s="18">
        <v>10293</v>
      </c>
      <c r="O75" s="18">
        <v>11324</v>
      </c>
      <c r="P75" s="18">
        <v>13292</v>
      </c>
      <c r="Q75" s="18">
        <v>13299</v>
      </c>
      <c r="R75" s="18">
        <v>10711</v>
      </c>
      <c r="S75" s="18">
        <v>6918</v>
      </c>
      <c r="T75" s="18">
        <v>3348</v>
      </c>
      <c r="U75" s="18">
        <v>2520</v>
      </c>
      <c r="V75" s="18">
        <v>1664</v>
      </c>
      <c r="W75" s="18">
        <v>763</v>
      </c>
      <c r="X75" s="18">
        <v>236</v>
      </c>
      <c r="Y75" s="18">
        <v>46</v>
      </c>
      <c r="Z75" s="27"/>
    </row>
    <row r="76" spans="1:26" ht="12.2" customHeight="1">
      <c r="A76" s="51" t="s">
        <v>189</v>
      </c>
      <c r="B76" s="13" t="s">
        <v>2</v>
      </c>
      <c r="C76" s="17" t="s">
        <v>32</v>
      </c>
      <c r="D76" s="55">
        <v>71254</v>
      </c>
      <c r="E76" s="55">
        <v>1802</v>
      </c>
      <c r="F76" s="55">
        <v>1989</v>
      </c>
      <c r="G76" s="55">
        <v>2093</v>
      </c>
      <c r="H76" s="55">
        <v>2889</v>
      </c>
      <c r="I76" s="55">
        <v>4893</v>
      </c>
      <c r="J76" s="55">
        <v>5681</v>
      </c>
      <c r="K76" s="55">
        <v>5771</v>
      </c>
      <c r="L76" s="55">
        <v>5067</v>
      </c>
      <c r="M76" s="55">
        <v>4947</v>
      </c>
      <c r="N76" s="55">
        <v>4825</v>
      </c>
      <c r="O76" s="55">
        <v>5597</v>
      </c>
      <c r="P76" s="55">
        <v>6478</v>
      </c>
      <c r="Q76" s="55">
        <v>6591</v>
      </c>
      <c r="R76" s="55">
        <v>5410</v>
      </c>
      <c r="S76" s="55">
        <v>3385</v>
      </c>
      <c r="T76" s="55">
        <v>1630</v>
      </c>
      <c r="U76" s="55">
        <v>1182</v>
      </c>
      <c r="V76" s="55">
        <v>710</v>
      </c>
      <c r="W76" s="55">
        <v>260</v>
      </c>
      <c r="X76" s="55">
        <v>46</v>
      </c>
      <c r="Y76" s="55">
        <v>8</v>
      </c>
      <c r="Z76" s="27"/>
    </row>
    <row r="77" spans="1:26" ht="12.2" customHeight="1">
      <c r="A77" s="52"/>
      <c r="B77" s="13" t="s">
        <v>3</v>
      </c>
      <c r="C77" s="17" t="s">
        <v>33</v>
      </c>
      <c r="D77" s="55">
        <v>72347</v>
      </c>
      <c r="E77" s="55">
        <v>1625</v>
      </c>
      <c r="F77" s="55">
        <v>1885</v>
      </c>
      <c r="G77" s="55">
        <v>1894</v>
      </c>
      <c r="H77" s="55">
        <v>2700</v>
      </c>
      <c r="I77" s="55">
        <v>4669</v>
      </c>
      <c r="J77" s="55">
        <v>5554</v>
      </c>
      <c r="K77" s="55">
        <v>5653</v>
      </c>
      <c r="L77" s="55">
        <v>4963</v>
      </c>
      <c r="M77" s="55">
        <v>5112</v>
      </c>
      <c r="N77" s="55">
        <v>5468</v>
      </c>
      <c r="O77" s="55">
        <v>5727</v>
      </c>
      <c r="P77" s="55">
        <v>6814</v>
      </c>
      <c r="Q77" s="55">
        <v>6708</v>
      </c>
      <c r="R77" s="55">
        <v>5301</v>
      </c>
      <c r="S77" s="55">
        <v>3533</v>
      </c>
      <c r="T77" s="55">
        <v>1718</v>
      </c>
      <c r="U77" s="55">
        <v>1338</v>
      </c>
      <c r="V77" s="55">
        <v>954</v>
      </c>
      <c r="W77" s="55">
        <v>503</v>
      </c>
      <c r="X77" s="55">
        <v>190</v>
      </c>
      <c r="Y77" s="55">
        <v>38</v>
      </c>
      <c r="Z77" s="27"/>
    </row>
    <row r="78" spans="1:26" ht="12.2" customHeight="1">
      <c r="A78" s="16" t="s">
        <v>190</v>
      </c>
      <c r="B78" s="13" t="s">
        <v>1</v>
      </c>
      <c r="C78" s="17" t="s">
        <v>31</v>
      </c>
      <c r="D78" s="18">
        <v>13950</v>
      </c>
      <c r="E78" s="18">
        <v>452</v>
      </c>
      <c r="F78" s="18">
        <v>462</v>
      </c>
      <c r="G78" s="18">
        <v>465</v>
      </c>
      <c r="H78" s="18">
        <v>556</v>
      </c>
      <c r="I78" s="18">
        <v>887</v>
      </c>
      <c r="J78" s="18">
        <v>1193</v>
      </c>
      <c r="K78" s="18">
        <v>1281</v>
      </c>
      <c r="L78" s="18">
        <v>985</v>
      </c>
      <c r="M78" s="18">
        <v>1033</v>
      </c>
      <c r="N78" s="18">
        <v>1044</v>
      </c>
      <c r="O78" s="18">
        <v>1127</v>
      </c>
      <c r="P78" s="18">
        <v>1119</v>
      </c>
      <c r="Q78" s="18">
        <v>1102</v>
      </c>
      <c r="R78" s="18">
        <v>943</v>
      </c>
      <c r="S78" s="18">
        <v>584</v>
      </c>
      <c r="T78" s="18">
        <v>342</v>
      </c>
      <c r="U78" s="18">
        <v>162</v>
      </c>
      <c r="V78" s="18">
        <v>120</v>
      </c>
      <c r="W78" s="18">
        <v>60</v>
      </c>
      <c r="X78" s="18">
        <v>24</v>
      </c>
      <c r="Y78" s="18">
        <v>9</v>
      </c>
      <c r="Z78" s="27"/>
    </row>
    <row r="79" spans="1:26" ht="12.2" customHeight="1">
      <c r="A79" s="51" t="s">
        <v>191</v>
      </c>
      <c r="B79" s="13" t="s">
        <v>2</v>
      </c>
      <c r="C79" s="17" t="s">
        <v>32</v>
      </c>
      <c r="D79" s="55">
        <v>8054</v>
      </c>
      <c r="E79" s="55">
        <v>259</v>
      </c>
      <c r="F79" s="55">
        <v>250</v>
      </c>
      <c r="G79" s="55">
        <v>242</v>
      </c>
      <c r="H79" s="55">
        <v>314</v>
      </c>
      <c r="I79" s="55">
        <v>520</v>
      </c>
      <c r="J79" s="55">
        <v>733</v>
      </c>
      <c r="K79" s="55">
        <v>754</v>
      </c>
      <c r="L79" s="55">
        <v>574</v>
      </c>
      <c r="M79" s="55">
        <v>593</v>
      </c>
      <c r="N79" s="55">
        <v>575</v>
      </c>
      <c r="O79" s="55">
        <v>671</v>
      </c>
      <c r="P79" s="55">
        <v>679</v>
      </c>
      <c r="Q79" s="55">
        <v>659</v>
      </c>
      <c r="R79" s="55">
        <v>540</v>
      </c>
      <c r="S79" s="55">
        <v>340</v>
      </c>
      <c r="T79" s="55">
        <v>170</v>
      </c>
      <c r="U79" s="55">
        <v>91</v>
      </c>
      <c r="V79" s="55">
        <v>59</v>
      </c>
      <c r="W79" s="55">
        <v>18</v>
      </c>
      <c r="X79" s="55">
        <v>10</v>
      </c>
      <c r="Y79" s="55">
        <v>3</v>
      </c>
      <c r="Z79" s="27"/>
    </row>
    <row r="80" spans="1:26" ht="12.2" customHeight="1">
      <c r="A80" s="52"/>
      <c r="B80" s="13" t="s">
        <v>3</v>
      </c>
      <c r="C80" s="17" t="s">
        <v>33</v>
      </c>
      <c r="D80" s="55">
        <v>5896</v>
      </c>
      <c r="E80" s="55">
        <v>193</v>
      </c>
      <c r="F80" s="55">
        <v>212</v>
      </c>
      <c r="G80" s="55">
        <v>223</v>
      </c>
      <c r="H80" s="55">
        <v>242</v>
      </c>
      <c r="I80" s="55">
        <v>367</v>
      </c>
      <c r="J80" s="55">
        <v>460</v>
      </c>
      <c r="K80" s="55">
        <v>527</v>
      </c>
      <c r="L80" s="55">
        <v>411</v>
      </c>
      <c r="M80" s="55">
        <v>440</v>
      </c>
      <c r="N80" s="55">
        <v>469</v>
      </c>
      <c r="O80" s="55">
        <v>456</v>
      </c>
      <c r="P80" s="55">
        <v>440</v>
      </c>
      <c r="Q80" s="55">
        <v>443</v>
      </c>
      <c r="R80" s="55">
        <v>403</v>
      </c>
      <c r="S80" s="55">
        <v>244</v>
      </c>
      <c r="T80" s="55">
        <v>172</v>
      </c>
      <c r="U80" s="55">
        <v>71</v>
      </c>
      <c r="V80" s="55">
        <v>61</v>
      </c>
      <c r="W80" s="55">
        <v>42</v>
      </c>
      <c r="X80" s="55">
        <v>14</v>
      </c>
      <c r="Y80" s="55">
        <v>6</v>
      </c>
      <c r="Z80" s="27"/>
    </row>
    <row r="81" spans="1:25" ht="12.2" customHeight="1">
      <c r="A81" s="53" t="s">
        <v>142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>
      <c r="A82" s="41" t="s">
        <v>143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8" spans="4:25"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4:25"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4:25"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2" spans="4:25"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4:25"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4:25"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</sheetData>
  <mergeCells count="32">
    <mergeCell ref="A82:Y82"/>
    <mergeCell ref="A64:A65"/>
    <mergeCell ref="A67:A68"/>
    <mergeCell ref="A70:A71"/>
    <mergeCell ref="A73:A74"/>
    <mergeCell ref="A76:A77"/>
    <mergeCell ref="A79:A80"/>
    <mergeCell ref="A52:A53"/>
    <mergeCell ref="A55:A56"/>
    <mergeCell ref="A58:A59"/>
    <mergeCell ref="A61:A62"/>
    <mergeCell ref="A81:Y81"/>
    <mergeCell ref="A37:A38"/>
    <mergeCell ref="A40:A41"/>
    <mergeCell ref="A43:A44"/>
    <mergeCell ref="A46:A47"/>
    <mergeCell ref="A49:A50"/>
    <mergeCell ref="A25:A26"/>
    <mergeCell ref="A28:A29"/>
    <mergeCell ref="A31:A32"/>
    <mergeCell ref="A34:A35"/>
    <mergeCell ref="A6:A8"/>
    <mergeCell ref="A10:A11"/>
    <mergeCell ref="A13:A14"/>
    <mergeCell ref="A16:A17"/>
    <mergeCell ref="A19:A20"/>
    <mergeCell ref="A1:Y1"/>
    <mergeCell ref="X3:Y3"/>
    <mergeCell ref="A4:A5"/>
    <mergeCell ref="B4:C4"/>
    <mergeCell ref="B5:C5"/>
    <mergeCell ref="A22:A23"/>
  </mergeCells>
  <printOptions horizontalCentered="1"/>
  <pageMargins left="0.27559055118110237" right="0.31496062992125984" top="0.51" bottom="0.71" header="0.23622047244094491" footer="0.23622047244094491"/>
  <pageSetup paperSize="9" fitToHeight="2" orientation="landscape"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Z94"/>
  <sheetViews>
    <sheetView zoomScaleNormal="100" view="normal" workbookViewId="0">
      <selection pane="topLeft" activeCell="A2" sqref="A2"/>
    </sheetView>
  </sheetViews>
  <sheetFormatPr customHeight="1" defaultRowHeight="12" baseColWidth="0"/>
  <cols>
    <col min="1" max="1" width="15.5" style="10" customWidth="1"/>
    <col min="2" max="2" width="3.5" style="11" customWidth="1"/>
    <col min="3" max="3" width="3.125" style="11" customWidth="1"/>
    <col min="4" max="4" width="8.25" style="1" customWidth="1"/>
    <col min="5" max="15" width="7.25" style="1" customWidth="1"/>
    <col min="16" max="16" width="7.5" style="1" customWidth="1"/>
    <col min="17" max="24" width="7.25" style="1" customWidth="1"/>
    <col min="25" max="25" width="9.125" style="1" customWidth="1"/>
    <col min="26" max="256" width="9" style="1" customWidth="1"/>
  </cols>
  <sheetData>
    <row r="1" spans="1:25" ht="16.5" customHeight="1">
      <c r="A1" s="36" t="s">
        <v>135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2.2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 spans="1:25" ht="12.2" customHeight="1">
      <c r="A3" s="15" t="s">
        <v>137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48"/>
      <c r="Y3" s="48"/>
    </row>
    <row r="4" spans="1:25" s="6" customFormat="1" ht="19.5" customHeight="1">
      <c r="A4" s="3" t="s">
        <v>138</v>
      </c>
      <c r="B4" s="38" t="s">
        <v>25</v>
      </c>
      <c r="C4" s="39"/>
      <c r="D4" s="4" t="s">
        <v>0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  <c r="W4" s="5" t="s">
        <v>22</v>
      </c>
      <c r="X4" s="5" t="s">
        <v>23</v>
      </c>
      <c r="Y4" s="5" t="s">
        <v>24</v>
      </c>
    </row>
    <row r="5" spans="1:25" s="6" customFormat="1" ht="14.25" customHeight="1">
      <c r="A5" s="50"/>
      <c r="B5" s="28" t="s">
        <v>26</v>
      </c>
      <c r="C5" s="29"/>
      <c r="D5" s="7" t="s">
        <v>27</v>
      </c>
      <c r="E5" s="8" t="s">
        <v>28</v>
      </c>
      <c r="F5" s="8" t="s">
        <v>28</v>
      </c>
      <c r="G5" s="8" t="s">
        <v>28</v>
      </c>
      <c r="H5" s="8" t="s">
        <v>28</v>
      </c>
      <c r="I5" s="8" t="s">
        <v>28</v>
      </c>
      <c r="J5" s="8" t="s">
        <v>28</v>
      </c>
      <c r="K5" s="8" t="s">
        <v>28</v>
      </c>
      <c r="L5" s="8" t="s">
        <v>28</v>
      </c>
      <c r="M5" s="8" t="s">
        <v>28</v>
      </c>
      <c r="N5" s="8" t="s">
        <v>28</v>
      </c>
      <c r="O5" s="8" t="s">
        <v>28</v>
      </c>
      <c r="P5" s="8" t="s">
        <v>28</v>
      </c>
      <c r="Q5" s="8" t="s">
        <v>28</v>
      </c>
      <c r="R5" s="8" t="s">
        <v>28</v>
      </c>
      <c r="S5" s="8" t="s">
        <v>28</v>
      </c>
      <c r="T5" s="8" t="s">
        <v>28</v>
      </c>
      <c r="U5" s="8" t="s">
        <v>28</v>
      </c>
      <c r="V5" s="8" t="s">
        <v>28</v>
      </c>
      <c r="W5" s="8" t="s">
        <v>28</v>
      </c>
      <c r="X5" s="8" t="s">
        <v>28</v>
      </c>
      <c r="Y5" s="8" t="s">
        <v>30</v>
      </c>
    </row>
    <row r="6" spans="1:25" ht="12.2" customHeight="1">
      <c r="A6" s="64" t="s">
        <v>194</v>
      </c>
      <c r="B6" s="19" t="s">
        <v>1</v>
      </c>
      <c r="C6" s="20" t="s">
        <v>31</v>
      </c>
      <c r="D6" s="62">
        <v>23420442</v>
      </c>
      <c r="E6" s="62">
        <v>775056</v>
      </c>
      <c r="F6" s="62">
        <v>1020636</v>
      </c>
      <c r="G6" s="62">
        <v>997721</v>
      </c>
      <c r="H6" s="62">
        <v>1036497</v>
      </c>
      <c r="I6" s="62">
        <v>1312835</v>
      </c>
      <c r="J6" s="62">
        <v>1546787</v>
      </c>
      <c r="K6" s="62">
        <v>1592344</v>
      </c>
      <c r="L6" s="62">
        <v>1648966</v>
      </c>
      <c r="M6" s="62">
        <v>2002576</v>
      </c>
      <c r="N6" s="62">
        <v>1892585</v>
      </c>
      <c r="O6" s="62">
        <v>1764060</v>
      </c>
      <c r="P6" s="62">
        <v>1778673</v>
      </c>
      <c r="Q6" s="62">
        <v>1754721</v>
      </c>
      <c r="R6" s="62">
        <v>1540729</v>
      </c>
      <c r="S6" s="62">
        <v>1209328</v>
      </c>
      <c r="T6" s="62">
        <v>638643</v>
      </c>
      <c r="U6" s="62">
        <v>480767</v>
      </c>
      <c r="V6" s="62">
        <v>271053</v>
      </c>
      <c r="W6" s="62">
        <v>119033</v>
      </c>
      <c r="X6" s="62">
        <v>32448</v>
      </c>
      <c r="Y6" s="62">
        <v>4984</v>
      </c>
    </row>
    <row r="7" spans="1:25" ht="12.2" customHeight="1">
      <c r="A7" s="46"/>
      <c r="B7" s="19" t="s">
        <v>2</v>
      </c>
      <c r="C7" s="20" t="s">
        <v>32</v>
      </c>
      <c r="D7" s="63">
        <v>11553267</v>
      </c>
      <c r="E7" s="63">
        <v>401133</v>
      </c>
      <c r="F7" s="63">
        <v>528263</v>
      </c>
      <c r="G7" s="63">
        <v>517742</v>
      </c>
      <c r="H7" s="63">
        <v>541235</v>
      </c>
      <c r="I7" s="63">
        <v>684099</v>
      </c>
      <c r="J7" s="63">
        <v>800683</v>
      </c>
      <c r="K7" s="63">
        <v>823350</v>
      </c>
      <c r="L7" s="63">
        <v>831586</v>
      </c>
      <c r="M7" s="63">
        <v>986636</v>
      </c>
      <c r="N7" s="63">
        <v>925136</v>
      </c>
      <c r="O7" s="63">
        <v>859477</v>
      </c>
      <c r="P7" s="63">
        <v>866736</v>
      </c>
      <c r="Q7" s="63">
        <v>845099</v>
      </c>
      <c r="R7" s="63">
        <v>729215</v>
      </c>
      <c r="S7" s="63">
        <v>560094</v>
      </c>
      <c r="T7" s="63">
        <v>285379</v>
      </c>
      <c r="U7" s="63">
        <v>201014</v>
      </c>
      <c r="V7" s="63">
        <v>103398</v>
      </c>
      <c r="W7" s="63">
        <v>47217</v>
      </c>
      <c r="X7" s="63">
        <v>13627</v>
      </c>
      <c r="Y7" s="63">
        <v>2148</v>
      </c>
    </row>
    <row r="8" spans="1:25" ht="12.2" customHeight="1">
      <c r="A8" s="47"/>
      <c r="B8" s="19" t="s">
        <v>3</v>
      </c>
      <c r="C8" s="20" t="s">
        <v>33</v>
      </c>
      <c r="D8" s="63">
        <v>11867175</v>
      </c>
      <c r="E8" s="63">
        <v>373923</v>
      </c>
      <c r="F8" s="63">
        <v>492373</v>
      </c>
      <c r="G8" s="63">
        <v>479979</v>
      </c>
      <c r="H8" s="63">
        <v>495262</v>
      </c>
      <c r="I8" s="63">
        <v>628736</v>
      </c>
      <c r="J8" s="63">
        <v>746104</v>
      </c>
      <c r="K8" s="63">
        <v>768994</v>
      </c>
      <c r="L8" s="63">
        <v>817380</v>
      </c>
      <c r="M8" s="63">
        <v>1015940</v>
      </c>
      <c r="N8" s="63">
        <v>967449</v>
      </c>
      <c r="O8" s="63">
        <v>904583</v>
      </c>
      <c r="P8" s="63">
        <v>911937</v>
      </c>
      <c r="Q8" s="63">
        <v>909622</v>
      </c>
      <c r="R8" s="63">
        <v>811514</v>
      </c>
      <c r="S8" s="63">
        <v>649234</v>
      </c>
      <c r="T8" s="63">
        <v>353264</v>
      </c>
      <c r="U8" s="63">
        <v>279753</v>
      </c>
      <c r="V8" s="63">
        <v>167655</v>
      </c>
      <c r="W8" s="63">
        <v>71816</v>
      </c>
      <c r="X8" s="63">
        <v>18821</v>
      </c>
      <c r="Y8" s="63">
        <v>2836</v>
      </c>
    </row>
    <row r="9" spans="1:26" ht="12.2" customHeight="1">
      <c r="A9" s="58" t="s">
        <v>144</v>
      </c>
      <c r="B9" s="59" t="s">
        <v>1</v>
      </c>
      <c r="C9" s="61" t="s">
        <v>31</v>
      </c>
      <c r="D9" s="62">
        <v>4041120</v>
      </c>
      <c r="E9" s="62">
        <v>123717</v>
      </c>
      <c r="F9" s="62">
        <v>169130</v>
      </c>
      <c r="G9" s="62">
        <v>163903</v>
      </c>
      <c r="H9" s="62">
        <v>172044</v>
      </c>
      <c r="I9" s="62">
        <v>217931</v>
      </c>
      <c r="J9" s="62">
        <v>260088</v>
      </c>
      <c r="K9" s="62">
        <v>277884</v>
      </c>
      <c r="L9" s="62">
        <v>288912</v>
      </c>
      <c r="M9" s="62">
        <v>357116</v>
      </c>
      <c r="N9" s="62">
        <v>342263</v>
      </c>
      <c r="O9" s="62">
        <v>313380</v>
      </c>
      <c r="P9" s="62">
        <v>313027</v>
      </c>
      <c r="Q9" s="62">
        <v>313548</v>
      </c>
      <c r="R9" s="62">
        <v>279789</v>
      </c>
      <c r="S9" s="62">
        <v>216400</v>
      </c>
      <c r="T9" s="62">
        <v>105381</v>
      </c>
      <c r="U9" s="62">
        <v>70399</v>
      </c>
      <c r="V9" s="62">
        <v>35047</v>
      </c>
      <c r="W9" s="62">
        <v>15387</v>
      </c>
      <c r="X9" s="62">
        <v>4833</v>
      </c>
      <c r="Y9" s="62">
        <v>941</v>
      </c>
      <c r="Z9" s="27"/>
    </row>
    <row r="10" spans="1:26" ht="12.2" customHeight="1">
      <c r="A10" s="60" t="s">
        <v>145</v>
      </c>
      <c r="B10" s="59" t="s">
        <v>2</v>
      </c>
      <c r="C10" s="61" t="s">
        <v>32</v>
      </c>
      <c r="D10" s="63">
        <v>1965445</v>
      </c>
      <c r="E10" s="63">
        <v>63845</v>
      </c>
      <c r="F10" s="63">
        <v>87226</v>
      </c>
      <c r="G10" s="63">
        <v>84899</v>
      </c>
      <c r="H10" s="63">
        <v>89977</v>
      </c>
      <c r="I10" s="63">
        <v>113705</v>
      </c>
      <c r="J10" s="63">
        <v>134422</v>
      </c>
      <c r="K10" s="63">
        <v>143874</v>
      </c>
      <c r="L10" s="63">
        <v>144916</v>
      </c>
      <c r="M10" s="63">
        <v>175222</v>
      </c>
      <c r="N10" s="63">
        <v>165871</v>
      </c>
      <c r="O10" s="63">
        <v>149631</v>
      </c>
      <c r="P10" s="63">
        <v>145327</v>
      </c>
      <c r="Q10" s="63">
        <v>143638</v>
      </c>
      <c r="R10" s="63">
        <v>126972</v>
      </c>
      <c r="S10" s="63">
        <v>97810</v>
      </c>
      <c r="T10" s="63">
        <v>47030</v>
      </c>
      <c r="U10" s="63">
        <v>29056</v>
      </c>
      <c r="V10" s="63">
        <v>12963</v>
      </c>
      <c r="W10" s="63">
        <v>6433</v>
      </c>
      <c r="X10" s="63">
        <v>2155</v>
      </c>
      <c r="Y10" s="63">
        <v>473</v>
      </c>
      <c r="Z10" s="27"/>
    </row>
    <row r="11" spans="1:26" ht="12.2" customHeight="1">
      <c r="A11" s="52"/>
      <c r="B11" s="59" t="s">
        <v>3</v>
      </c>
      <c r="C11" s="61" t="s">
        <v>33</v>
      </c>
      <c r="D11" s="63">
        <v>2075675</v>
      </c>
      <c r="E11" s="63">
        <v>59872</v>
      </c>
      <c r="F11" s="63">
        <v>81904</v>
      </c>
      <c r="G11" s="63">
        <v>79004</v>
      </c>
      <c r="H11" s="63">
        <v>82067</v>
      </c>
      <c r="I11" s="63">
        <v>104226</v>
      </c>
      <c r="J11" s="63">
        <v>125666</v>
      </c>
      <c r="K11" s="63">
        <v>134010</v>
      </c>
      <c r="L11" s="63">
        <v>143996</v>
      </c>
      <c r="M11" s="63">
        <v>181894</v>
      </c>
      <c r="N11" s="63">
        <v>176392</v>
      </c>
      <c r="O11" s="63">
        <v>163749</v>
      </c>
      <c r="P11" s="63">
        <v>167700</v>
      </c>
      <c r="Q11" s="63">
        <v>169910</v>
      </c>
      <c r="R11" s="63">
        <v>152817</v>
      </c>
      <c r="S11" s="63">
        <v>118590</v>
      </c>
      <c r="T11" s="63">
        <v>58351</v>
      </c>
      <c r="U11" s="63">
        <v>41343</v>
      </c>
      <c r="V11" s="63">
        <v>22084</v>
      </c>
      <c r="W11" s="63">
        <v>8954</v>
      </c>
      <c r="X11" s="63">
        <v>2678</v>
      </c>
      <c r="Y11" s="63">
        <v>468</v>
      </c>
      <c r="Z11" s="27"/>
    </row>
    <row r="12" spans="1:26" ht="12.2" customHeight="1">
      <c r="A12" s="58" t="s">
        <v>146</v>
      </c>
      <c r="B12" s="59" t="s">
        <v>1</v>
      </c>
      <c r="C12" s="61" t="s">
        <v>31</v>
      </c>
      <c r="D12" s="62">
        <v>2511886</v>
      </c>
      <c r="E12" s="62">
        <v>82820</v>
      </c>
      <c r="F12" s="62">
        <v>113547</v>
      </c>
      <c r="G12" s="62">
        <v>113702</v>
      </c>
      <c r="H12" s="62">
        <v>99896</v>
      </c>
      <c r="I12" s="62">
        <v>114734</v>
      </c>
      <c r="J12" s="62">
        <v>138893</v>
      </c>
      <c r="K12" s="62">
        <v>151299</v>
      </c>
      <c r="L12" s="62">
        <v>170982</v>
      </c>
      <c r="M12" s="62">
        <v>212778</v>
      </c>
      <c r="N12" s="62">
        <v>199146</v>
      </c>
      <c r="O12" s="62">
        <v>185797</v>
      </c>
      <c r="P12" s="62">
        <v>186324</v>
      </c>
      <c r="Q12" s="62">
        <v>188813</v>
      </c>
      <c r="R12" s="62">
        <v>184266</v>
      </c>
      <c r="S12" s="62">
        <v>158497</v>
      </c>
      <c r="T12" s="62">
        <v>87937</v>
      </c>
      <c r="U12" s="62">
        <v>62389</v>
      </c>
      <c r="V12" s="62">
        <v>35454</v>
      </c>
      <c r="W12" s="62">
        <v>17835</v>
      </c>
      <c r="X12" s="62">
        <v>5686</v>
      </c>
      <c r="Y12" s="62">
        <v>1091</v>
      </c>
      <c r="Z12" s="27"/>
    </row>
    <row r="13" spans="1:26" ht="12.2" customHeight="1">
      <c r="A13" s="60" t="s">
        <v>147</v>
      </c>
      <c r="B13" s="59" t="s">
        <v>2</v>
      </c>
      <c r="C13" s="61" t="s">
        <v>32</v>
      </c>
      <c r="D13" s="63">
        <v>1187064</v>
      </c>
      <c r="E13" s="63">
        <v>42552</v>
      </c>
      <c r="F13" s="63">
        <v>58516</v>
      </c>
      <c r="G13" s="63">
        <v>58787</v>
      </c>
      <c r="H13" s="63">
        <v>51989</v>
      </c>
      <c r="I13" s="63">
        <v>59245</v>
      </c>
      <c r="J13" s="63">
        <v>70237</v>
      </c>
      <c r="K13" s="63">
        <v>74193</v>
      </c>
      <c r="L13" s="63">
        <v>80028</v>
      </c>
      <c r="M13" s="63">
        <v>99169</v>
      </c>
      <c r="N13" s="63">
        <v>92281</v>
      </c>
      <c r="O13" s="63">
        <v>85794</v>
      </c>
      <c r="P13" s="63">
        <v>85644</v>
      </c>
      <c r="Q13" s="63">
        <v>86032</v>
      </c>
      <c r="R13" s="63">
        <v>83805</v>
      </c>
      <c r="S13" s="63">
        <v>71171</v>
      </c>
      <c r="T13" s="63">
        <v>38700</v>
      </c>
      <c r="U13" s="63">
        <v>25489</v>
      </c>
      <c r="V13" s="63">
        <v>13106</v>
      </c>
      <c r="W13" s="63">
        <v>7311</v>
      </c>
      <c r="X13" s="63">
        <v>2502</v>
      </c>
      <c r="Y13" s="63">
        <v>513</v>
      </c>
      <c r="Z13" s="27"/>
    </row>
    <row r="14" spans="1:26" ht="12.2" customHeight="1">
      <c r="A14" s="52"/>
      <c r="B14" s="59" t="s">
        <v>3</v>
      </c>
      <c r="C14" s="61" t="s">
        <v>33</v>
      </c>
      <c r="D14" s="63">
        <v>1324822</v>
      </c>
      <c r="E14" s="63">
        <v>40268</v>
      </c>
      <c r="F14" s="63">
        <v>55031</v>
      </c>
      <c r="G14" s="63">
        <v>54915</v>
      </c>
      <c r="H14" s="63">
        <v>47907</v>
      </c>
      <c r="I14" s="63">
        <v>55489</v>
      </c>
      <c r="J14" s="63">
        <v>68656</v>
      </c>
      <c r="K14" s="63">
        <v>77106</v>
      </c>
      <c r="L14" s="63">
        <v>90954</v>
      </c>
      <c r="M14" s="63">
        <v>113609</v>
      </c>
      <c r="N14" s="63">
        <v>106865</v>
      </c>
      <c r="O14" s="63">
        <v>100003</v>
      </c>
      <c r="P14" s="63">
        <v>100680</v>
      </c>
      <c r="Q14" s="63">
        <v>102781</v>
      </c>
      <c r="R14" s="63">
        <v>100461</v>
      </c>
      <c r="S14" s="63">
        <v>87326</v>
      </c>
      <c r="T14" s="63">
        <v>49237</v>
      </c>
      <c r="U14" s="63">
        <v>36900</v>
      </c>
      <c r="V14" s="63">
        <v>22348</v>
      </c>
      <c r="W14" s="63">
        <v>10524</v>
      </c>
      <c r="X14" s="63">
        <v>3184</v>
      </c>
      <c r="Y14" s="63">
        <v>578</v>
      </c>
      <c r="Z14" s="27"/>
    </row>
    <row r="15" spans="1:26" ht="12.2" customHeight="1">
      <c r="A15" s="58" t="s">
        <v>148</v>
      </c>
      <c r="B15" s="59" t="s">
        <v>1</v>
      </c>
      <c r="C15" s="61" t="s">
        <v>31</v>
      </c>
      <c r="D15" s="62">
        <v>2317445</v>
      </c>
      <c r="E15" s="62">
        <v>94231</v>
      </c>
      <c r="F15" s="62">
        <v>115451</v>
      </c>
      <c r="G15" s="62">
        <v>109047</v>
      </c>
      <c r="H15" s="62">
        <v>112175</v>
      </c>
      <c r="I15" s="62">
        <v>138635</v>
      </c>
      <c r="J15" s="62">
        <v>162343</v>
      </c>
      <c r="K15" s="62">
        <v>170709</v>
      </c>
      <c r="L15" s="62">
        <v>174286</v>
      </c>
      <c r="M15" s="62">
        <v>209712</v>
      </c>
      <c r="N15" s="62">
        <v>189602</v>
      </c>
      <c r="O15" s="62">
        <v>171578</v>
      </c>
      <c r="P15" s="62">
        <v>165393</v>
      </c>
      <c r="Q15" s="62">
        <v>155344</v>
      </c>
      <c r="R15" s="62">
        <v>134617</v>
      </c>
      <c r="S15" s="62">
        <v>100610</v>
      </c>
      <c r="T15" s="62">
        <v>49411</v>
      </c>
      <c r="U15" s="62">
        <v>34168</v>
      </c>
      <c r="V15" s="62">
        <v>18041</v>
      </c>
      <c r="W15" s="62">
        <v>8923</v>
      </c>
      <c r="X15" s="62">
        <v>2763</v>
      </c>
      <c r="Y15" s="62">
        <v>406</v>
      </c>
      <c r="Z15" s="27"/>
    </row>
    <row r="16" spans="1:26" ht="12.2" customHeight="1">
      <c r="A16" s="60" t="s">
        <v>149</v>
      </c>
      <c r="B16" s="59" t="s">
        <v>2</v>
      </c>
      <c r="C16" s="61" t="s">
        <v>32</v>
      </c>
      <c r="D16" s="63">
        <v>1142786</v>
      </c>
      <c r="E16" s="63">
        <v>48609</v>
      </c>
      <c r="F16" s="63">
        <v>59913</v>
      </c>
      <c r="G16" s="63">
        <v>56672</v>
      </c>
      <c r="H16" s="63">
        <v>58853</v>
      </c>
      <c r="I16" s="63">
        <v>72186</v>
      </c>
      <c r="J16" s="63">
        <v>83381</v>
      </c>
      <c r="K16" s="63">
        <v>86934</v>
      </c>
      <c r="L16" s="63">
        <v>86940</v>
      </c>
      <c r="M16" s="63">
        <v>102486</v>
      </c>
      <c r="N16" s="63">
        <v>92748</v>
      </c>
      <c r="O16" s="63">
        <v>83280</v>
      </c>
      <c r="P16" s="63">
        <v>79427</v>
      </c>
      <c r="Q16" s="63">
        <v>73964</v>
      </c>
      <c r="R16" s="63">
        <v>62894</v>
      </c>
      <c r="S16" s="63">
        <v>46013</v>
      </c>
      <c r="T16" s="63">
        <v>21760</v>
      </c>
      <c r="U16" s="63">
        <v>13979</v>
      </c>
      <c r="V16" s="63">
        <v>6750</v>
      </c>
      <c r="W16" s="63">
        <v>4372</v>
      </c>
      <c r="X16" s="63">
        <v>1439</v>
      </c>
      <c r="Y16" s="63">
        <v>186</v>
      </c>
      <c r="Z16" s="27"/>
    </row>
    <row r="17" spans="1:26" ht="12.2" customHeight="1">
      <c r="A17" s="52"/>
      <c r="B17" s="59" t="s">
        <v>3</v>
      </c>
      <c r="C17" s="61" t="s">
        <v>33</v>
      </c>
      <c r="D17" s="63">
        <v>1174659</v>
      </c>
      <c r="E17" s="63">
        <v>45622</v>
      </c>
      <c r="F17" s="63">
        <v>55538</v>
      </c>
      <c r="G17" s="63">
        <v>52375</v>
      </c>
      <c r="H17" s="63">
        <v>53322</v>
      </c>
      <c r="I17" s="63">
        <v>66449</v>
      </c>
      <c r="J17" s="63">
        <v>78962</v>
      </c>
      <c r="K17" s="63">
        <v>83775</v>
      </c>
      <c r="L17" s="63">
        <v>87346</v>
      </c>
      <c r="M17" s="63">
        <v>107226</v>
      </c>
      <c r="N17" s="63">
        <v>96854</v>
      </c>
      <c r="O17" s="63">
        <v>88298</v>
      </c>
      <c r="P17" s="63">
        <v>85966</v>
      </c>
      <c r="Q17" s="63">
        <v>81380</v>
      </c>
      <c r="R17" s="63">
        <v>71723</v>
      </c>
      <c r="S17" s="63">
        <v>54597</v>
      </c>
      <c r="T17" s="63">
        <v>27651</v>
      </c>
      <c r="U17" s="63">
        <v>20189</v>
      </c>
      <c r="V17" s="63">
        <v>11291</v>
      </c>
      <c r="W17" s="63">
        <v>4551</v>
      </c>
      <c r="X17" s="63">
        <v>1324</v>
      </c>
      <c r="Y17" s="63">
        <v>220</v>
      </c>
      <c r="Z17" s="27"/>
    </row>
    <row r="18" spans="1:26" ht="12.2" customHeight="1">
      <c r="A18" s="58" t="s">
        <v>150</v>
      </c>
      <c r="B18" s="59" t="s">
        <v>1</v>
      </c>
      <c r="C18" s="61" t="s">
        <v>31</v>
      </c>
      <c r="D18" s="62">
        <v>2845909</v>
      </c>
      <c r="E18" s="62">
        <v>103989</v>
      </c>
      <c r="F18" s="62">
        <v>140599</v>
      </c>
      <c r="G18" s="62">
        <v>133327</v>
      </c>
      <c r="H18" s="62">
        <v>135069</v>
      </c>
      <c r="I18" s="62">
        <v>168644</v>
      </c>
      <c r="J18" s="62">
        <v>200277</v>
      </c>
      <c r="K18" s="62">
        <v>206222</v>
      </c>
      <c r="L18" s="62">
        <v>212664</v>
      </c>
      <c r="M18" s="62">
        <v>250329</v>
      </c>
      <c r="N18" s="62">
        <v>227848</v>
      </c>
      <c r="O18" s="62">
        <v>209371</v>
      </c>
      <c r="P18" s="62">
        <v>209080</v>
      </c>
      <c r="Q18" s="62">
        <v>199189</v>
      </c>
      <c r="R18" s="62">
        <v>170031</v>
      </c>
      <c r="S18" s="62">
        <v>128734</v>
      </c>
      <c r="T18" s="62">
        <v>64757</v>
      </c>
      <c r="U18" s="62">
        <v>46609</v>
      </c>
      <c r="V18" s="62">
        <v>25188</v>
      </c>
      <c r="W18" s="62">
        <v>10708</v>
      </c>
      <c r="X18" s="62">
        <v>2888</v>
      </c>
      <c r="Y18" s="62">
        <v>386</v>
      </c>
      <c r="Z18" s="27"/>
    </row>
    <row r="19" spans="1:26" ht="12.2" customHeight="1">
      <c r="A19" s="60" t="s">
        <v>151</v>
      </c>
      <c r="B19" s="59" t="s">
        <v>2</v>
      </c>
      <c r="C19" s="61" t="s">
        <v>32</v>
      </c>
      <c r="D19" s="63">
        <v>1391681</v>
      </c>
      <c r="E19" s="63">
        <v>54023</v>
      </c>
      <c r="F19" s="63">
        <v>72854</v>
      </c>
      <c r="G19" s="63">
        <v>69168</v>
      </c>
      <c r="H19" s="63">
        <v>69947</v>
      </c>
      <c r="I19" s="63">
        <v>87182</v>
      </c>
      <c r="J19" s="63">
        <v>102930</v>
      </c>
      <c r="K19" s="63">
        <v>104961</v>
      </c>
      <c r="L19" s="63">
        <v>106000</v>
      </c>
      <c r="M19" s="63">
        <v>122224</v>
      </c>
      <c r="N19" s="63">
        <v>109207</v>
      </c>
      <c r="O19" s="63">
        <v>98475</v>
      </c>
      <c r="P19" s="63">
        <v>98431</v>
      </c>
      <c r="Q19" s="63">
        <v>93627</v>
      </c>
      <c r="R19" s="63">
        <v>79520</v>
      </c>
      <c r="S19" s="63">
        <v>59556</v>
      </c>
      <c r="T19" s="63">
        <v>28709</v>
      </c>
      <c r="U19" s="63">
        <v>19419</v>
      </c>
      <c r="V19" s="63">
        <v>9604</v>
      </c>
      <c r="W19" s="63">
        <v>4340</v>
      </c>
      <c r="X19" s="63">
        <v>1327</v>
      </c>
      <c r="Y19" s="63">
        <v>177</v>
      </c>
      <c r="Z19" s="27"/>
    </row>
    <row r="20" spans="1:26" ht="12.2" customHeight="1">
      <c r="A20" s="52"/>
      <c r="B20" s="59" t="s">
        <v>3</v>
      </c>
      <c r="C20" s="61" t="s">
        <v>33</v>
      </c>
      <c r="D20" s="63">
        <v>1454228</v>
      </c>
      <c r="E20" s="63">
        <v>49966</v>
      </c>
      <c r="F20" s="63">
        <v>67745</v>
      </c>
      <c r="G20" s="63">
        <v>64159</v>
      </c>
      <c r="H20" s="63">
        <v>65122</v>
      </c>
      <c r="I20" s="63">
        <v>81462</v>
      </c>
      <c r="J20" s="63">
        <v>97347</v>
      </c>
      <c r="K20" s="63">
        <v>101261</v>
      </c>
      <c r="L20" s="63">
        <v>106664</v>
      </c>
      <c r="M20" s="63">
        <v>128105</v>
      </c>
      <c r="N20" s="63">
        <v>118641</v>
      </c>
      <c r="O20" s="63">
        <v>110896</v>
      </c>
      <c r="P20" s="63">
        <v>110649</v>
      </c>
      <c r="Q20" s="63">
        <v>105562</v>
      </c>
      <c r="R20" s="63">
        <v>90511</v>
      </c>
      <c r="S20" s="63">
        <v>69178</v>
      </c>
      <c r="T20" s="63">
        <v>36048</v>
      </c>
      <c r="U20" s="63">
        <v>27190</v>
      </c>
      <c r="V20" s="63">
        <v>15584</v>
      </c>
      <c r="W20" s="63">
        <v>6368</v>
      </c>
      <c r="X20" s="63">
        <v>1561</v>
      </c>
      <c r="Y20" s="63">
        <v>209</v>
      </c>
      <c r="Z20" s="27"/>
    </row>
    <row r="21" spans="1:26" ht="12.2" customHeight="1">
      <c r="A21" s="58" t="s">
        <v>152</v>
      </c>
      <c r="B21" s="59" t="s">
        <v>1</v>
      </c>
      <c r="C21" s="61" t="s">
        <v>31</v>
      </c>
      <c r="D21" s="62">
        <v>1859946</v>
      </c>
      <c r="E21" s="62">
        <v>55927</v>
      </c>
      <c r="F21" s="62">
        <v>78672</v>
      </c>
      <c r="G21" s="62">
        <v>77101</v>
      </c>
      <c r="H21" s="62">
        <v>78644</v>
      </c>
      <c r="I21" s="62">
        <v>98809</v>
      </c>
      <c r="J21" s="62">
        <v>119013</v>
      </c>
      <c r="K21" s="62">
        <v>125304</v>
      </c>
      <c r="L21" s="62">
        <v>134320</v>
      </c>
      <c r="M21" s="62">
        <v>162587</v>
      </c>
      <c r="N21" s="62">
        <v>150730</v>
      </c>
      <c r="O21" s="62">
        <v>137849</v>
      </c>
      <c r="P21" s="62">
        <v>144873</v>
      </c>
      <c r="Q21" s="62">
        <v>147048</v>
      </c>
      <c r="R21" s="62">
        <v>125752</v>
      </c>
      <c r="S21" s="62">
        <v>95816</v>
      </c>
      <c r="T21" s="62">
        <v>50517</v>
      </c>
      <c r="U21" s="62">
        <v>39549</v>
      </c>
      <c r="V21" s="62">
        <v>24327</v>
      </c>
      <c r="W21" s="62">
        <v>10367</v>
      </c>
      <c r="X21" s="62">
        <v>2469</v>
      </c>
      <c r="Y21" s="62">
        <v>272</v>
      </c>
      <c r="Z21" s="27"/>
    </row>
    <row r="22" spans="1:26" ht="12.2" customHeight="1">
      <c r="A22" s="60" t="s">
        <v>153</v>
      </c>
      <c r="B22" s="59" t="s">
        <v>2</v>
      </c>
      <c r="C22" s="61" t="s">
        <v>32</v>
      </c>
      <c r="D22" s="63">
        <v>923152</v>
      </c>
      <c r="E22" s="63">
        <v>29079</v>
      </c>
      <c r="F22" s="63">
        <v>40707</v>
      </c>
      <c r="G22" s="63">
        <v>39953</v>
      </c>
      <c r="H22" s="63">
        <v>40902</v>
      </c>
      <c r="I22" s="63">
        <v>51474</v>
      </c>
      <c r="J22" s="63">
        <v>62008</v>
      </c>
      <c r="K22" s="63">
        <v>65178</v>
      </c>
      <c r="L22" s="63">
        <v>68292</v>
      </c>
      <c r="M22" s="63">
        <v>80734</v>
      </c>
      <c r="N22" s="63">
        <v>74620</v>
      </c>
      <c r="O22" s="63">
        <v>67062</v>
      </c>
      <c r="P22" s="63">
        <v>70955</v>
      </c>
      <c r="Q22" s="63">
        <v>72027</v>
      </c>
      <c r="R22" s="63">
        <v>61251</v>
      </c>
      <c r="S22" s="63">
        <v>45586</v>
      </c>
      <c r="T22" s="63">
        <v>22658</v>
      </c>
      <c r="U22" s="63">
        <v>16516</v>
      </c>
      <c r="V22" s="63">
        <v>9342</v>
      </c>
      <c r="W22" s="63">
        <v>3831</v>
      </c>
      <c r="X22" s="63">
        <v>902</v>
      </c>
      <c r="Y22" s="63">
        <v>75</v>
      </c>
      <c r="Z22" s="27"/>
    </row>
    <row r="23" spans="1:26" ht="12.2" customHeight="1">
      <c r="A23" s="52"/>
      <c r="B23" s="59" t="s">
        <v>3</v>
      </c>
      <c r="C23" s="61" t="s">
        <v>33</v>
      </c>
      <c r="D23" s="63">
        <v>936794</v>
      </c>
      <c r="E23" s="63">
        <v>26848</v>
      </c>
      <c r="F23" s="63">
        <v>37965</v>
      </c>
      <c r="G23" s="63">
        <v>37148</v>
      </c>
      <c r="H23" s="63">
        <v>37742</v>
      </c>
      <c r="I23" s="63">
        <v>47335</v>
      </c>
      <c r="J23" s="63">
        <v>57005</v>
      </c>
      <c r="K23" s="63">
        <v>60126</v>
      </c>
      <c r="L23" s="63">
        <v>66028</v>
      </c>
      <c r="M23" s="63">
        <v>81853</v>
      </c>
      <c r="N23" s="63">
        <v>76110</v>
      </c>
      <c r="O23" s="63">
        <v>70787</v>
      </c>
      <c r="P23" s="63">
        <v>73918</v>
      </c>
      <c r="Q23" s="63">
        <v>75021</v>
      </c>
      <c r="R23" s="63">
        <v>64501</v>
      </c>
      <c r="S23" s="63">
        <v>50230</v>
      </c>
      <c r="T23" s="63">
        <v>27859</v>
      </c>
      <c r="U23" s="63">
        <v>23033</v>
      </c>
      <c r="V23" s="63">
        <v>14985</v>
      </c>
      <c r="W23" s="63">
        <v>6536</v>
      </c>
      <c r="X23" s="63">
        <v>1567</v>
      </c>
      <c r="Y23" s="63">
        <v>197</v>
      </c>
      <c r="Z23" s="27"/>
    </row>
    <row r="24" spans="1:26" ht="12.2" customHeight="1">
      <c r="A24" s="58" t="s">
        <v>154</v>
      </c>
      <c r="B24" s="59" t="s">
        <v>1</v>
      </c>
      <c r="C24" s="61" t="s">
        <v>31</v>
      </c>
      <c r="D24" s="62">
        <v>2737941</v>
      </c>
      <c r="E24" s="62">
        <v>87100</v>
      </c>
      <c r="F24" s="62">
        <v>110827</v>
      </c>
      <c r="G24" s="62">
        <v>108006</v>
      </c>
      <c r="H24" s="62">
        <v>115768</v>
      </c>
      <c r="I24" s="62">
        <v>149099</v>
      </c>
      <c r="J24" s="62">
        <v>177978</v>
      </c>
      <c r="K24" s="62">
        <v>183453</v>
      </c>
      <c r="L24" s="62">
        <v>188542</v>
      </c>
      <c r="M24" s="62">
        <v>232345</v>
      </c>
      <c r="N24" s="62">
        <v>229413</v>
      </c>
      <c r="O24" s="62">
        <v>214185</v>
      </c>
      <c r="P24" s="62">
        <v>211480</v>
      </c>
      <c r="Q24" s="62">
        <v>206699</v>
      </c>
      <c r="R24" s="62">
        <v>189140</v>
      </c>
      <c r="S24" s="62">
        <v>153902</v>
      </c>
      <c r="T24" s="62">
        <v>79837</v>
      </c>
      <c r="U24" s="62">
        <v>56248</v>
      </c>
      <c r="V24" s="62">
        <v>28821</v>
      </c>
      <c r="W24" s="62">
        <v>11707</v>
      </c>
      <c r="X24" s="62">
        <v>2994</v>
      </c>
      <c r="Y24" s="62">
        <v>397</v>
      </c>
      <c r="Z24" s="27"/>
    </row>
    <row r="25" spans="1:26" ht="12.2" customHeight="1">
      <c r="A25" s="60" t="s">
        <v>155</v>
      </c>
      <c r="B25" s="59" t="s">
        <v>2</v>
      </c>
      <c r="C25" s="61" t="s">
        <v>32</v>
      </c>
      <c r="D25" s="63">
        <v>1343106</v>
      </c>
      <c r="E25" s="63">
        <v>45050</v>
      </c>
      <c r="F25" s="63">
        <v>57563</v>
      </c>
      <c r="G25" s="63">
        <v>55824</v>
      </c>
      <c r="H25" s="63">
        <v>60304</v>
      </c>
      <c r="I25" s="63">
        <v>77294</v>
      </c>
      <c r="J25" s="63">
        <v>91774</v>
      </c>
      <c r="K25" s="63">
        <v>94608</v>
      </c>
      <c r="L25" s="63">
        <v>95261</v>
      </c>
      <c r="M25" s="63">
        <v>114523</v>
      </c>
      <c r="N25" s="63">
        <v>111699</v>
      </c>
      <c r="O25" s="63">
        <v>104159</v>
      </c>
      <c r="P25" s="63">
        <v>103092</v>
      </c>
      <c r="Q25" s="63">
        <v>98127</v>
      </c>
      <c r="R25" s="63">
        <v>87509</v>
      </c>
      <c r="S25" s="63">
        <v>69882</v>
      </c>
      <c r="T25" s="63">
        <v>35424</v>
      </c>
      <c r="U25" s="63">
        <v>23476</v>
      </c>
      <c r="V25" s="63">
        <v>10989</v>
      </c>
      <c r="W25" s="63">
        <v>4937</v>
      </c>
      <c r="X25" s="63">
        <v>1424</v>
      </c>
      <c r="Y25" s="63">
        <v>187</v>
      </c>
      <c r="Z25" s="27"/>
    </row>
    <row r="26" spans="1:26" ht="12.2" customHeight="1">
      <c r="A26" s="52"/>
      <c r="B26" s="59" t="s">
        <v>3</v>
      </c>
      <c r="C26" s="61" t="s">
        <v>33</v>
      </c>
      <c r="D26" s="63">
        <v>1394835</v>
      </c>
      <c r="E26" s="63">
        <v>42050</v>
      </c>
      <c r="F26" s="63">
        <v>53264</v>
      </c>
      <c r="G26" s="63">
        <v>52182</v>
      </c>
      <c r="H26" s="63">
        <v>55464</v>
      </c>
      <c r="I26" s="63">
        <v>71805</v>
      </c>
      <c r="J26" s="63">
        <v>86204</v>
      </c>
      <c r="K26" s="63">
        <v>88845</v>
      </c>
      <c r="L26" s="63">
        <v>93281</v>
      </c>
      <c r="M26" s="63">
        <v>117822</v>
      </c>
      <c r="N26" s="63">
        <v>117714</v>
      </c>
      <c r="O26" s="63">
        <v>110026</v>
      </c>
      <c r="P26" s="63">
        <v>108388</v>
      </c>
      <c r="Q26" s="63">
        <v>108572</v>
      </c>
      <c r="R26" s="63">
        <v>101631</v>
      </c>
      <c r="S26" s="63">
        <v>84020</v>
      </c>
      <c r="T26" s="63">
        <v>44413</v>
      </c>
      <c r="U26" s="63">
        <v>32772</v>
      </c>
      <c r="V26" s="63">
        <v>17832</v>
      </c>
      <c r="W26" s="63">
        <v>6770</v>
      </c>
      <c r="X26" s="63">
        <v>1570</v>
      </c>
      <c r="Y26" s="63">
        <v>210</v>
      </c>
      <c r="Z26" s="27"/>
    </row>
    <row r="27" spans="1:26" ht="12.2" customHeight="1">
      <c r="A27" s="58" t="s">
        <v>156</v>
      </c>
      <c r="B27" s="59" t="s">
        <v>1</v>
      </c>
      <c r="C27" s="61" t="s">
        <v>31</v>
      </c>
      <c r="D27" s="62">
        <v>6948007</v>
      </c>
      <c r="E27" s="62">
        <v>222907</v>
      </c>
      <c r="F27" s="62">
        <v>287977</v>
      </c>
      <c r="G27" s="62">
        <v>288255</v>
      </c>
      <c r="H27" s="62">
        <v>316634</v>
      </c>
      <c r="I27" s="62">
        <v>414082</v>
      </c>
      <c r="J27" s="62">
        <v>475170</v>
      </c>
      <c r="K27" s="62">
        <v>464966</v>
      </c>
      <c r="L27" s="62">
        <v>467956</v>
      </c>
      <c r="M27" s="62">
        <v>566447</v>
      </c>
      <c r="N27" s="62">
        <v>542386</v>
      </c>
      <c r="O27" s="62">
        <v>519105</v>
      </c>
      <c r="P27" s="62">
        <v>533759</v>
      </c>
      <c r="Q27" s="62">
        <v>530073</v>
      </c>
      <c r="R27" s="62">
        <v>445630</v>
      </c>
      <c r="S27" s="62">
        <v>348761</v>
      </c>
      <c r="T27" s="62">
        <v>197344</v>
      </c>
      <c r="U27" s="62">
        <v>168848</v>
      </c>
      <c r="V27" s="62">
        <v>102416</v>
      </c>
      <c r="W27" s="62">
        <v>43294</v>
      </c>
      <c r="X27" s="62">
        <v>10566</v>
      </c>
      <c r="Y27" s="62">
        <v>1431</v>
      </c>
      <c r="Z27" s="27"/>
    </row>
    <row r="28" spans="1:26" ht="12.2" customHeight="1">
      <c r="A28" s="60" t="s">
        <v>157</v>
      </c>
      <c r="B28" s="59" t="s">
        <v>2</v>
      </c>
      <c r="C28" s="61" t="s">
        <v>32</v>
      </c>
      <c r="D28" s="63">
        <v>3520412</v>
      </c>
      <c r="E28" s="63">
        <v>115706</v>
      </c>
      <c r="F28" s="63">
        <v>149188</v>
      </c>
      <c r="G28" s="63">
        <v>150142</v>
      </c>
      <c r="H28" s="63">
        <v>166022</v>
      </c>
      <c r="I28" s="63">
        <v>217346</v>
      </c>
      <c r="J28" s="63">
        <v>249295</v>
      </c>
      <c r="K28" s="63">
        <v>247149</v>
      </c>
      <c r="L28" s="63">
        <v>244399</v>
      </c>
      <c r="M28" s="63">
        <v>286667</v>
      </c>
      <c r="N28" s="63">
        <v>273356</v>
      </c>
      <c r="O28" s="63">
        <v>264579</v>
      </c>
      <c r="P28" s="63">
        <v>276558</v>
      </c>
      <c r="Q28" s="63">
        <v>270545</v>
      </c>
      <c r="R28" s="63">
        <v>221431</v>
      </c>
      <c r="S28" s="63">
        <v>166786</v>
      </c>
      <c r="T28" s="63">
        <v>89393</v>
      </c>
      <c r="U28" s="63">
        <v>71892</v>
      </c>
      <c r="V28" s="63">
        <v>39886</v>
      </c>
      <c r="W28" s="63">
        <v>15729</v>
      </c>
      <c r="X28" s="63">
        <v>3820</v>
      </c>
      <c r="Y28" s="63">
        <v>523</v>
      </c>
      <c r="Z28" s="27"/>
    </row>
    <row r="29" spans="1:26" ht="12.2" customHeight="1">
      <c r="A29" s="52"/>
      <c r="B29" s="59" t="s">
        <v>3</v>
      </c>
      <c r="C29" s="61" t="s">
        <v>33</v>
      </c>
      <c r="D29" s="63">
        <v>3427595</v>
      </c>
      <c r="E29" s="63">
        <v>107201</v>
      </c>
      <c r="F29" s="63">
        <v>138789</v>
      </c>
      <c r="G29" s="63">
        <v>138113</v>
      </c>
      <c r="H29" s="63">
        <v>150612</v>
      </c>
      <c r="I29" s="63">
        <v>196736</v>
      </c>
      <c r="J29" s="63">
        <v>225875</v>
      </c>
      <c r="K29" s="63">
        <v>217817</v>
      </c>
      <c r="L29" s="63">
        <v>223557</v>
      </c>
      <c r="M29" s="63">
        <v>279780</v>
      </c>
      <c r="N29" s="63">
        <v>269030</v>
      </c>
      <c r="O29" s="63">
        <v>254526</v>
      </c>
      <c r="P29" s="63">
        <v>257201</v>
      </c>
      <c r="Q29" s="63">
        <v>259528</v>
      </c>
      <c r="R29" s="63">
        <v>224199</v>
      </c>
      <c r="S29" s="63">
        <v>181975</v>
      </c>
      <c r="T29" s="63">
        <v>107951</v>
      </c>
      <c r="U29" s="63">
        <v>96956</v>
      </c>
      <c r="V29" s="63">
        <v>62530</v>
      </c>
      <c r="W29" s="63">
        <v>27565</v>
      </c>
      <c r="X29" s="63">
        <v>6746</v>
      </c>
      <c r="Y29" s="63">
        <v>908</v>
      </c>
      <c r="Z29" s="27"/>
    </row>
    <row r="30" spans="1:26" ht="12.2" customHeight="1">
      <c r="A30" s="16" t="s">
        <v>158</v>
      </c>
      <c r="B30" s="13" t="s">
        <v>1</v>
      </c>
      <c r="C30" s="17" t="s">
        <v>31</v>
      </c>
      <c r="D30" s="18">
        <v>449890</v>
      </c>
      <c r="E30" s="18">
        <v>14069</v>
      </c>
      <c r="F30" s="18">
        <v>18251</v>
      </c>
      <c r="G30" s="18">
        <v>18433</v>
      </c>
      <c r="H30" s="18">
        <v>19688</v>
      </c>
      <c r="I30" s="18">
        <v>25928</v>
      </c>
      <c r="J30" s="18">
        <v>31875</v>
      </c>
      <c r="K30" s="18">
        <v>31309</v>
      </c>
      <c r="L30" s="18">
        <v>29469</v>
      </c>
      <c r="M30" s="18">
        <v>34695</v>
      </c>
      <c r="N30" s="18">
        <v>33858</v>
      </c>
      <c r="O30" s="18">
        <v>34475</v>
      </c>
      <c r="P30" s="18">
        <v>35757</v>
      </c>
      <c r="Q30" s="18">
        <v>35575</v>
      </c>
      <c r="R30" s="18">
        <v>29402</v>
      </c>
      <c r="S30" s="18">
        <v>22212</v>
      </c>
      <c r="T30" s="18">
        <v>12326</v>
      </c>
      <c r="U30" s="18">
        <v>11807</v>
      </c>
      <c r="V30" s="18">
        <v>7101</v>
      </c>
      <c r="W30" s="18">
        <v>2890</v>
      </c>
      <c r="X30" s="18">
        <v>677</v>
      </c>
      <c r="Y30" s="18">
        <v>93</v>
      </c>
      <c r="Z30" s="27"/>
    </row>
    <row r="31" spans="1:26" ht="12.2" customHeight="1">
      <c r="A31" s="51" t="s">
        <v>159</v>
      </c>
      <c r="B31" s="13" t="s">
        <v>2</v>
      </c>
      <c r="C31" s="17" t="s">
        <v>32</v>
      </c>
      <c r="D31" s="55">
        <v>225873</v>
      </c>
      <c r="E31" s="55">
        <v>7269</v>
      </c>
      <c r="F31" s="55">
        <v>9414</v>
      </c>
      <c r="G31" s="55">
        <v>9603</v>
      </c>
      <c r="H31" s="55">
        <v>10200</v>
      </c>
      <c r="I31" s="55">
        <v>13553</v>
      </c>
      <c r="J31" s="55">
        <v>16707</v>
      </c>
      <c r="K31" s="55">
        <v>16546</v>
      </c>
      <c r="L31" s="55">
        <v>15309</v>
      </c>
      <c r="M31" s="55">
        <v>17441</v>
      </c>
      <c r="N31" s="55">
        <v>16749</v>
      </c>
      <c r="O31" s="55">
        <v>17402</v>
      </c>
      <c r="P31" s="55">
        <v>18034</v>
      </c>
      <c r="Q31" s="55">
        <v>17762</v>
      </c>
      <c r="R31" s="55">
        <v>14424</v>
      </c>
      <c r="S31" s="55">
        <v>10548</v>
      </c>
      <c r="T31" s="55">
        <v>5694</v>
      </c>
      <c r="U31" s="55">
        <v>5120</v>
      </c>
      <c r="V31" s="55">
        <v>2794</v>
      </c>
      <c r="W31" s="55">
        <v>1048</v>
      </c>
      <c r="X31" s="55">
        <v>232</v>
      </c>
      <c r="Y31" s="55">
        <v>24</v>
      </c>
      <c r="Z31" s="27"/>
    </row>
    <row r="32" spans="1:26" ht="12.2" customHeight="1">
      <c r="A32" s="52"/>
      <c r="B32" s="13" t="s">
        <v>3</v>
      </c>
      <c r="C32" s="17" t="s">
        <v>33</v>
      </c>
      <c r="D32" s="55">
        <v>224017</v>
      </c>
      <c r="E32" s="55">
        <v>6800</v>
      </c>
      <c r="F32" s="55">
        <v>8837</v>
      </c>
      <c r="G32" s="55">
        <v>8830</v>
      </c>
      <c r="H32" s="55">
        <v>9488</v>
      </c>
      <c r="I32" s="55">
        <v>12375</v>
      </c>
      <c r="J32" s="55">
        <v>15168</v>
      </c>
      <c r="K32" s="55">
        <v>14763</v>
      </c>
      <c r="L32" s="55">
        <v>14160</v>
      </c>
      <c r="M32" s="55">
        <v>17254</v>
      </c>
      <c r="N32" s="55">
        <v>17109</v>
      </c>
      <c r="O32" s="55">
        <v>17073</v>
      </c>
      <c r="P32" s="55">
        <v>17723</v>
      </c>
      <c r="Q32" s="55">
        <v>17813</v>
      </c>
      <c r="R32" s="55">
        <v>14978</v>
      </c>
      <c r="S32" s="55">
        <v>11664</v>
      </c>
      <c r="T32" s="55">
        <v>6632</v>
      </c>
      <c r="U32" s="55">
        <v>6687</v>
      </c>
      <c r="V32" s="55">
        <v>4307</v>
      </c>
      <c r="W32" s="55">
        <v>1842</v>
      </c>
      <c r="X32" s="55">
        <v>445</v>
      </c>
      <c r="Y32" s="55">
        <v>69</v>
      </c>
      <c r="Z32" s="27"/>
    </row>
    <row r="33" spans="1:26" ht="12.2" customHeight="1">
      <c r="A33" s="16" t="s">
        <v>160</v>
      </c>
      <c r="B33" s="13" t="s">
        <v>1</v>
      </c>
      <c r="C33" s="17" t="s">
        <v>31</v>
      </c>
      <c r="D33" s="18">
        <v>589289</v>
      </c>
      <c r="E33" s="18">
        <v>25704</v>
      </c>
      <c r="F33" s="18">
        <v>33652</v>
      </c>
      <c r="G33" s="18">
        <v>31837</v>
      </c>
      <c r="H33" s="18">
        <v>30836</v>
      </c>
      <c r="I33" s="18">
        <v>34873</v>
      </c>
      <c r="J33" s="18">
        <v>38836</v>
      </c>
      <c r="K33" s="18">
        <v>41473</v>
      </c>
      <c r="L33" s="18">
        <v>43693</v>
      </c>
      <c r="M33" s="18">
        <v>54626</v>
      </c>
      <c r="N33" s="18">
        <v>50445</v>
      </c>
      <c r="O33" s="18">
        <v>44234</v>
      </c>
      <c r="P33" s="18">
        <v>39862</v>
      </c>
      <c r="Q33" s="18">
        <v>36646</v>
      </c>
      <c r="R33" s="18">
        <v>28550</v>
      </c>
      <c r="S33" s="18">
        <v>21197</v>
      </c>
      <c r="T33" s="18">
        <v>11921</v>
      </c>
      <c r="U33" s="18">
        <v>10815</v>
      </c>
      <c r="V33" s="18">
        <v>6517</v>
      </c>
      <c r="W33" s="18">
        <v>2721</v>
      </c>
      <c r="X33" s="18">
        <v>758</v>
      </c>
      <c r="Y33" s="18">
        <v>93</v>
      </c>
      <c r="Z33" s="27"/>
    </row>
    <row r="34" spans="1:26" ht="12.2" customHeight="1">
      <c r="A34" s="51" t="s">
        <v>161</v>
      </c>
      <c r="B34" s="13" t="s">
        <v>2</v>
      </c>
      <c r="C34" s="17" t="s">
        <v>32</v>
      </c>
      <c r="D34" s="55">
        <v>299933</v>
      </c>
      <c r="E34" s="55">
        <v>13308</v>
      </c>
      <c r="F34" s="55">
        <v>17514</v>
      </c>
      <c r="G34" s="55">
        <v>16465</v>
      </c>
      <c r="H34" s="55">
        <v>16177</v>
      </c>
      <c r="I34" s="55">
        <v>18350</v>
      </c>
      <c r="J34" s="55">
        <v>20385</v>
      </c>
      <c r="K34" s="55">
        <v>22191</v>
      </c>
      <c r="L34" s="55">
        <v>22405</v>
      </c>
      <c r="M34" s="55">
        <v>27011</v>
      </c>
      <c r="N34" s="55">
        <v>24943</v>
      </c>
      <c r="O34" s="55">
        <v>22503</v>
      </c>
      <c r="P34" s="55">
        <v>20509</v>
      </c>
      <c r="Q34" s="55">
        <v>18897</v>
      </c>
      <c r="R34" s="55">
        <v>14454</v>
      </c>
      <c r="S34" s="55">
        <v>10224</v>
      </c>
      <c r="T34" s="55">
        <v>5571</v>
      </c>
      <c r="U34" s="55">
        <v>4814</v>
      </c>
      <c r="V34" s="55">
        <v>2750</v>
      </c>
      <c r="W34" s="55">
        <v>1136</v>
      </c>
      <c r="X34" s="55">
        <v>290</v>
      </c>
      <c r="Y34" s="55">
        <v>36</v>
      </c>
      <c r="Z34" s="27"/>
    </row>
    <row r="35" spans="1:26" ht="12.2" customHeight="1">
      <c r="A35" s="52"/>
      <c r="B35" s="13" t="s">
        <v>3</v>
      </c>
      <c r="C35" s="17" t="s">
        <v>33</v>
      </c>
      <c r="D35" s="55">
        <v>289356</v>
      </c>
      <c r="E35" s="55">
        <v>12396</v>
      </c>
      <c r="F35" s="55">
        <v>16138</v>
      </c>
      <c r="G35" s="55">
        <v>15372</v>
      </c>
      <c r="H35" s="55">
        <v>14659</v>
      </c>
      <c r="I35" s="55">
        <v>16523</v>
      </c>
      <c r="J35" s="55">
        <v>18451</v>
      </c>
      <c r="K35" s="55">
        <v>19282</v>
      </c>
      <c r="L35" s="55">
        <v>21288</v>
      </c>
      <c r="M35" s="55">
        <v>27615</v>
      </c>
      <c r="N35" s="55">
        <v>25502</v>
      </c>
      <c r="O35" s="55">
        <v>21731</v>
      </c>
      <c r="P35" s="55">
        <v>19353</v>
      </c>
      <c r="Q35" s="55">
        <v>17749</v>
      </c>
      <c r="R35" s="55">
        <v>14096</v>
      </c>
      <c r="S35" s="55">
        <v>10973</v>
      </c>
      <c r="T35" s="55">
        <v>6350</v>
      </c>
      <c r="U35" s="55">
        <v>6001</v>
      </c>
      <c r="V35" s="55">
        <v>3767</v>
      </c>
      <c r="W35" s="55">
        <v>1585</v>
      </c>
      <c r="X35" s="55">
        <v>468</v>
      </c>
      <c r="Y35" s="55">
        <v>57</v>
      </c>
      <c r="Z35" s="27"/>
    </row>
    <row r="36" spans="1:26" ht="12.2" customHeight="1">
      <c r="A36" s="16" t="s">
        <v>162</v>
      </c>
      <c r="B36" s="13" t="s">
        <v>1</v>
      </c>
      <c r="C36" s="17" t="s">
        <v>31</v>
      </c>
      <c r="D36" s="18">
        <v>534575</v>
      </c>
      <c r="E36" s="18">
        <v>14663</v>
      </c>
      <c r="F36" s="18">
        <v>23443</v>
      </c>
      <c r="G36" s="18">
        <v>23229</v>
      </c>
      <c r="H36" s="18">
        <v>25036</v>
      </c>
      <c r="I36" s="18">
        <v>31790</v>
      </c>
      <c r="J36" s="18">
        <v>35933</v>
      </c>
      <c r="K36" s="18">
        <v>36533</v>
      </c>
      <c r="L36" s="18">
        <v>37177</v>
      </c>
      <c r="M36" s="18">
        <v>45161</v>
      </c>
      <c r="N36" s="18">
        <v>40576</v>
      </c>
      <c r="O36" s="18">
        <v>39284</v>
      </c>
      <c r="P36" s="18">
        <v>39916</v>
      </c>
      <c r="Q36" s="18">
        <v>41267</v>
      </c>
      <c r="R36" s="18">
        <v>33567</v>
      </c>
      <c r="S36" s="18">
        <v>25775</v>
      </c>
      <c r="T36" s="18">
        <v>15009</v>
      </c>
      <c r="U36" s="18">
        <v>13325</v>
      </c>
      <c r="V36" s="18">
        <v>8293</v>
      </c>
      <c r="W36" s="18">
        <v>3532</v>
      </c>
      <c r="X36" s="18">
        <v>961</v>
      </c>
      <c r="Y36" s="18">
        <v>105</v>
      </c>
      <c r="Z36" s="27"/>
    </row>
    <row r="37" spans="1:26" ht="12.2" customHeight="1">
      <c r="A37" s="51" t="s">
        <v>163</v>
      </c>
      <c r="B37" s="13" t="s">
        <v>2</v>
      </c>
      <c r="C37" s="17" t="s">
        <v>32</v>
      </c>
      <c r="D37" s="55">
        <v>274920</v>
      </c>
      <c r="E37" s="55">
        <v>7648</v>
      </c>
      <c r="F37" s="55">
        <v>12067</v>
      </c>
      <c r="G37" s="55">
        <v>12025</v>
      </c>
      <c r="H37" s="55">
        <v>13242</v>
      </c>
      <c r="I37" s="55">
        <v>16880</v>
      </c>
      <c r="J37" s="55">
        <v>19247</v>
      </c>
      <c r="K37" s="55">
        <v>19953</v>
      </c>
      <c r="L37" s="55">
        <v>19728</v>
      </c>
      <c r="M37" s="55">
        <v>23109</v>
      </c>
      <c r="N37" s="55">
        <v>20733</v>
      </c>
      <c r="O37" s="55">
        <v>20434</v>
      </c>
      <c r="P37" s="55">
        <v>20863</v>
      </c>
      <c r="Q37" s="55">
        <v>21290</v>
      </c>
      <c r="R37" s="55">
        <v>17151</v>
      </c>
      <c r="S37" s="55">
        <v>12470</v>
      </c>
      <c r="T37" s="55">
        <v>6978</v>
      </c>
      <c r="U37" s="55">
        <v>5919</v>
      </c>
      <c r="V37" s="55">
        <v>3466</v>
      </c>
      <c r="W37" s="55">
        <v>1366</v>
      </c>
      <c r="X37" s="55">
        <v>326</v>
      </c>
      <c r="Y37" s="55">
        <v>25</v>
      </c>
      <c r="Z37" s="27"/>
    </row>
    <row r="38" spans="1:26" ht="12.2" customHeight="1">
      <c r="A38" s="52"/>
      <c r="B38" s="13" t="s">
        <v>3</v>
      </c>
      <c r="C38" s="17" t="s">
        <v>33</v>
      </c>
      <c r="D38" s="55">
        <v>259655</v>
      </c>
      <c r="E38" s="55">
        <v>7015</v>
      </c>
      <c r="F38" s="55">
        <v>11376</v>
      </c>
      <c r="G38" s="55">
        <v>11204</v>
      </c>
      <c r="H38" s="55">
        <v>11794</v>
      </c>
      <c r="I38" s="55">
        <v>14910</v>
      </c>
      <c r="J38" s="55">
        <v>16686</v>
      </c>
      <c r="K38" s="55">
        <v>16580</v>
      </c>
      <c r="L38" s="55">
        <v>17449</v>
      </c>
      <c r="M38" s="55">
        <v>22052</v>
      </c>
      <c r="N38" s="55">
        <v>19843</v>
      </c>
      <c r="O38" s="55">
        <v>18850</v>
      </c>
      <c r="P38" s="55">
        <v>19053</v>
      </c>
      <c r="Q38" s="55">
        <v>19977</v>
      </c>
      <c r="R38" s="55">
        <v>16416</v>
      </c>
      <c r="S38" s="55">
        <v>13305</v>
      </c>
      <c r="T38" s="55">
        <v>8031</v>
      </c>
      <c r="U38" s="55">
        <v>7406</v>
      </c>
      <c r="V38" s="55">
        <v>4827</v>
      </c>
      <c r="W38" s="55">
        <v>2166</v>
      </c>
      <c r="X38" s="55">
        <v>635</v>
      </c>
      <c r="Y38" s="55">
        <v>80</v>
      </c>
      <c r="Z38" s="27"/>
    </row>
    <row r="39" spans="1:26" ht="12.2" customHeight="1">
      <c r="A39" s="16" t="s">
        <v>164</v>
      </c>
      <c r="B39" s="13" t="s">
        <v>1</v>
      </c>
      <c r="C39" s="17" t="s">
        <v>31</v>
      </c>
      <c r="D39" s="18">
        <v>1239048</v>
      </c>
      <c r="E39" s="18">
        <v>45001</v>
      </c>
      <c r="F39" s="18">
        <v>51410</v>
      </c>
      <c r="G39" s="18">
        <v>51286</v>
      </c>
      <c r="H39" s="18">
        <v>58086</v>
      </c>
      <c r="I39" s="18">
        <v>76219</v>
      </c>
      <c r="J39" s="18">
        <v>85906</v>
      </c>
      <c r="K39" s="18">
        <v>86173</v>
      </c>
      <c r="L39" s="18">
        <v>88546</v>
      </c>
      <c r="M39" s="18">
        <v>103203</v>
      </c>
      <c r="N39" s="18">
        <v>95373</v>
      </c>
      <c r="O39" s="18">
        <v>85918</v>
      </c>
      <c r="P39" s="18">
        <v>89632</v>
      </c>
      <c r="Q39" s="18">
        <v>90966</v>
      </c>
      <c r="R39" s="18">
        <v>78122</v>
      </c>
      <c r="S39" s="18">
        <v>61206</v>
      </c>
      <c r="T39" s="18">
        <v>34482</v>
      </c>
      <c r="U39" s="18">
        <v>29387</v>
      </c>
      <c r="V39" s="18">
        <v>18355</v>
      </c>
      <c r="W39" s="18">
        <v>7826</v>
      </c>
      <c r="X39" s="18">
        <v>1711</v>
      </c>
      <c r="Y39" s="18">
        <v>240</v>
      </c>
      <c r="Z39" s="27"/>
    </row>
    <row r="40" spans="1:26" ht="12.2" customHeight="1">
      <c r="A40" s="51" t="s">
        <v>165</v>
      </c>
      <c r="B40" s="13" t="s">
        <v>2</v>
      </c>
      <c r="C40" s="17" t="s">
        <v>32</v>
      </c>
      <c r="D40" s="55">
        <v>628065</v>
      </c>
      <c r="E40" s="55">
        <v>23365</v>
      </c>
      <c r="F40" s="55">
        <v>26744</v>
      </c>
      <c r="G40" s="55">
        <v>26881</v>
      </c>
      <c r="H40" s="55">
        <v>30512</v>
      </c>
      <c r="I40" s="55">
        <v>39944</v>
      </c>
      <c r="J40" s="55">
        <v>44563</v>
      </c>
      <c r="K40" s="55">
        <v>45121</v>
      </c>
      <c r="L40" s="55">
        <v>46060</v>
      </c>
      <c r="M40" s="55">
        <v>52478</v>
      </c>
      <c r="N40" s="55">
        <v>48870</v>
      </c>
      <c r="O40" s="55">
        <v>44139</v>
      </c>
      <c r="P40" s="55">
        <v>46052</v>
      </c>
      <c r="Q40" s="55">
        <v>46238</v>
      </c>
      <c r="R40" s="55">
        <v>38905</v>
      </c>
      <c r="S40" s="55">
        <v>29534</v>
      </c>
      <c r="T40" s="55">
        <v>15873</v>
      </c>
      <c r="U40" s="55">
        <v>12640</v>
      </c>
      <c r="V40" s="55">
        <v>6975</v>
      </c>
      <c r="W40" s="55">
        <v>2605</v>
      </c>
      <c r="X40" s="55">
        <v>501</v>
      </c>
      <c r="Y40" s="55">
        <v>65</v>
      </c>
      <c r="Z40" s="27"/>
    </row>
    <row r="41" spans="1:26" ht="12.2" customHeight="1">
      <c r="A41" s="52"/>
      <c r="B41" s="13" t="s">
        <v>3</v>
      </c>
      <c r="C41" s="17" t="s">
        <v>33</v>
      </c>
      <c r="D41" s="55">
        <v>610983</v>
      </c>
      <c r="E41" s="55">
        <v>21636</v>
      </c>
      <c r="F41" s="55">
        <v>24666</v>
      </c>
      <c r="G41" s="55">
        <v>24405</v>
      </c>
      <c r="H41" s="55">
        <v>27574</v>
      </c>
      <c r="I41" s="55">
        <v>36275</v>
      </c>
      <c r="J41" s="55">
        <v>41343</v>
      </c>
      <c r="K41" s="55">
        <v>41052</v>
      </c>
      <c r="L41" s="55">
        <v>42486</v>
      </c>
      <c r="M41" s="55">
        <v>50725</v>
      </c>
      <c r="N41" s="55">
        <v>46503</v>
      </c>
      <c r="O41" s="55">
        <v>41779</v>
      </c>
      <c r="P41" s="55">
        <v>43580</v>
      </c>
      <c r="Q41" s="55">
        <v>44728</v>
      </c>
      <c r="R41" s="55">
        <v>39217</v>
      </c>
      <c r="S41" s="55">
        <v>31672</v>
      </c>
      <c r="T41" s="55">
        <v>18609</v>
      </c>
      <c r="U41" s="55">
        <v>16747</v>
      </c>
      <c r="V41" s="55">
        <v>11380</v>
      </c>
      <c r="W41" s="55">
        <v>5221</v>
      </c>
      <c r="X41" s="55">
        <v>1210</v>
      </c>
      <c r="Y41" s="55">
        <v>175</v>
      </c>
      <c r="Z41" s="27"/>
    </row>
    <row r="42" spans="1:26" ht="12.2" customHeight="1">
      <c r="A42" s="16" t="s">
        <v>166</v>
      </c>
      <c r="B42" s="13" t="s">
        <v>1</v>
      </c>
      <c r="C42" s="17" t="s">
        <v>31</v>
      </c>
      <c r="D42" s="18">
        <v>477094</v>
      </c>
      <c r="E42" s="18">
        <v>13340</v>
      </c>
      <c r="F42" s="18">
        <v>17559</v>
      </c>
      <c r="G42" s="18">
        <v>17872</v>
      </c>
      <c r="H42" s="18">
        <v>20795</v>
      </c>
      <c r="I42" s="18">
        <v>28112</v>
      </c>
      <c r="J42" s="18">
        <v>33094</v>
      </c>
      <c r="K42" s="18">
        <v>31769</v>
      </c>
      <c r="L42" s="18">
        <v>30710</v>
      </c>
      <c r="M42" s="18">
        <v>36344</v>
      </c>
      <c r="N42" s="18">
        <v>34197</v>
      </c>
      <c r="O42" s="18">
        <v>35182</v>
      </c>
      <c r="P42" s="18">
        <v>38629</v>
      </c>
      <c r="Q42" s="18">
        <v>40094</v>
      </c>
      <c r="R42" s="18">
        <v>33484</v>
      </c>
      <c r="S42" s="18">
        <v>26178</v>
      </c>
      <c r="T42" s="18">
        <v>14770</v>
      </c>
      <c r="U42" s="18">
        <v>12830</v>
      </c>
      <c r="V42" s="18">
        <v>7827</v>
      </c>
      <c r="W42" s="18">
        <v>3414</v>
      </c>
      <c r="X42" s="18">
        <v>786</v>
      </c>
      <c r="Y42" s="18">
        <v>108</v>
      </c>
      <c r="Z42" s="27"/>
    </row>
    <row r="43" spans="1:26" ht="12.2" customHeight="1">
      <c r="A43" s="51" t="s">
        <v>167</v>
      </c>
      <c r="B43" s="13" t="s">
        <v>2</v>
      </c>
      <c r="C43" s="17" t="s">
        <v>32</v>
      </c>
      <c r="D43" s="55">
        <v>242993</v>
      </c>
      <c r="E43" s="55">
        <v>7000</v>
      </c>
      <c r="F43" s="55">
        <v>9132</v>
      </c>
      <c r="G43" s="55">
        <v>9307</v>
      </c>
      <c r="H43" s="55">
        <v>10752</v>
      </c>
      <c r="I43" s="55">
        <v>14743</v>
      </c>
      <c r="J43" s="55">
        <v>17287</v>
      </c>
      <c r="K43" s="55">
        <v>17232</v>
      </c>
      <c r="L43" s="55">
        <v>16461</v>
      </c>
      <c r="M43" s="55">
        <v>18878</v>
      </c>
      <c r="N43" s="55">
        <v>17360</v>
      </c>
      <c r="O43" s="55">
        <v>17810</v>
      </c>
      <c r="P43" s="55">
        <v>19922</v>
      </c>
      <c r="Q43" s="55">
        <v>20408</v>
      </c>
      <c r="R43" s="55">
        <v>16798</v>
      </c>
      <c r="S43" s="55">
        <v>12798</v>
      </c>
      <c r="T43" s="55">
        <v>6790</v>
      </c>
      <c r="U43" s="55">
        <v>5544</v>
      </c>
      <c r="V43" s="55">
        <v>3145</v>
      </c>
      <c r="W43" s="55">
        <v>1296</v>
      </c>
      <c r="X43" s="55">
        <v>291</v>
      </c>
      <c r="Y43" s="55">
        <v>39</v>
      </c>
      <c r="Z43" s="27"/>
    </row>
    <row r="44" spans="1:26" ht="12.2" customHeight="1">
      <c r="A44" s="52"/>
      <c r="B44" s="13" t="s">
        <v>3</v>
      </c>
      <c r="C44" s="17" t="s">
        <v>33</v>
      </c>
      <c r="D44" s="55">
        <v>234101</v>
      </c>
      <c r="E44" s="55">
        <v>6340</v>
      </c>
      <c r="F44" s="55">
        <v>8427</v>
      </c>
      <c r="G44" s="55">
        <v>8565</v>
      </c>
      <c r="H44" s="55">
        <v>10043</v>
      </c>
      <c r="I44" s="55">
        <v>13369</v>
      </c>
      <c r="J44" s="55">
        <v>15807</v>
      </c>
      <c r="K44" s="55">
        <v>14537</v>
      </c>
      <c r="L44" s="55">
        <v>14249</v>
      </c>
      <c r="M44" s="55">
        <v>17466</v>
      </c>
      <c r="N44" s="55">
        <v>16837</v>
      </c>
      <c r="O44" s="55">
        <v>17372</v>
      </c>
      <c r="P44" s="55">
        <v>18707</v>
      </c>
      <c r="Q44" s="55">
        <v>19686</v>
      </c>
      <c r="R44" s="55">
        <v>16686</v>
      </c>
      <c r="S44" s="55">
        <v>13380</v>
      </c>
      <c r="T44" s="55">
        <v>7980</v>
      </c>
      <c r="U44" s="55">
        <v>7286</v>
      </c>
      <c r="V44" s="55">
        <v>4682</v>
      </c>
      <c r="W44" s="55">
        <v>2118</v>
      </c>
      <c r="X44" s="55">
        <v>495</v>
      </c>
      <c r="Y44" s="55">
        <v>69</v>
      </c>
      <c r="Z44" s="27"/>
    </row>
    <row r="45" spans="1:26" ht="12.2" customHeight="1">
      <c r="A45" s="16" t="s">
        <v>168</v>
      </c>
      <c r="B45" s="13" t="s">
        <v>1</v>
      </c>
      <c r="C45" s="17" t="s">
        <v>31</v>
      </c>
      <c r="D45" s="18">
        <v>659468</v>
      </c>
      <c r="E45" s="18">
        <v>18879</v>
      </c>
      <c r="F45" s="18">
        <v>24164</v>
      </c>
      <c r="G45" s="18">
        <v>25726</v>
      </c>
      <c r="H45" s="18">
        <v>30107</v>
      </c>
      <c r="I45" s="18">
        <v>40755</v>
      </c>
      <c r="J45" s="18">
        <v>44174</v>
      </c>
      <c r="K45" s="18">
        <v>39915</v>
      </c>
      <c r="L45" s="18">
        <v>42583</v>
      </c>
      <c r="M45" s="18">
        <v>53173</v>
      </c>
      <c r="N45" s="18">
        <v>52656</v>
      </c>
      <c r="O45" s="18">
        <v>49305</v>
      </c>
      <c r="P45" s="18">
        <v>51583</v>
      </c>
      <c r="Q45" s="18">
        <v>50422</v>
      </c>
      <c r="R45" s="18">
        <v>41883</v>
      </c>
      <c r="S45" s="18">
        <v>34417</v>
      </c>
      <c r="T45" s="18">
        <v>21663</v>
      </c>
      <c r="U45" s="18">
        <v>19680</v>
      </c>
      <c r="V45" s="18">
        <v>12135</v>
      </c>
      <c r="W45" s="18">
        <v>5022</v>
      </c>
      <c r="X45" s="18">
        <v>1097</v>
      </c>
      <c r="Y45" s="18">
        <v>129</v>
      </c>
      <c r="Z45" s="27"/>
    </row>
    <row r="46" spans="1:26" ht="12.2" customHeight="1">
      <c r="A46" s="51" t="s">
        <v>169</v>
      </c>
      <c r="B46" s="13" t="s">
        <v>2</v>
      </c>
      <c r="C46" s="17" t="s">
        <v>32</v>
      </c>
      <c r="D46" s="55">
        <v>340082</v>
      </c>
      <c r="E46" s="55">
        <v>9808</v>
      </c>
      <c r="F46" s="55">
        <v>12426</v>
      </c>
      <c r="G46" s="55">
        <v>13314</v>
      </c>
      <c r="H46" s="55">
        <v>15850</v>
      </c>
      <c r="I46" s="55">
        <v>21466</v>
      </c>
      <c r="J46" s="55">
        <v>23453</v>
      </c>
      <c r="K46" s="55">
        <v>21510</v>
      </c>
      <c r="L46" s="55">
        <v>22409</v>
      </c>
      <c r="M46" s="55">
        <v>27161</v>
      </c>
      <c r="N46" s="55">
        <v>27194</v>
      </c>
      <c r="O46" s="55">
        <v>26408</v>
      </c>
      <c r="P46" s="55">
        <v>28660</v>
      </c>
      <c r="Q46" s="55">
        <v>27328</v>
      </c>
      <c r="R46" s="55">
        <v>21624</v>
      </c>
      <c r="S46" s="55">
        <v>17038</v>
      </c>
      <c r="T46" s="55">
        <v>9740</v>
      </c>
      <c r="U46" s="55">
        <v>8263</v>
      </c>
      <c r="V46" s="55">
        <v>4479</v>
      </c>
      <c r="W46" s="55">
        <v>1609</v>
      </c>
      <c r="X46" s="55">
        <v>309</v>
      </c>
      <c r="Y46" s="55">
        <v>33</v>
      </c>
      <c r="Z46" s="27"/>
    </row>
    <row r="47" spans="1:26" ht="12.2" customHeight="1">
      <c r="A47" s="52"/>
      <c r="B47" s="13" t="s">
        <v>3</v>
      </c>
      <c r="C47" s="17" t="s">
        <v>33</v>
      </c>
      <c r="D47" s="55">
        <v>319386</v>
      </c>
      <c r="E47" s="55">
        <v>9071</v>
      </c>
      <c r="F47" s="55">
        <v>11738</v>
      </c>
      <c r="G47" s="55">
        <v>12412</v>
      </c>
      <c r="H47" s="55">
        <v>14257</v>
      </c>
      <c r="I47" s="55">
        <v>19289</v>
      </c>
      <c r="J47" s="55">
        <v>20721</v>
      </c>
      <c r="K47" s="55">
        <v>18405</v>
      </c>
      <c r="L47" s="55">
        <v>20174</v>
      </c>
      <c r="M47" s="55">
        <v>26012</v>
      </c>
      <c r="N47" s="55">
        <v>25462</v>
      </c>
      <c r="O47" s="55">
        <v>22897</v>
      </c>
      <c r="P47" s="55">
        <v>22923</v>
      </c>
      <c r="Q47" s="55">
        <v>23094</v>
      </c>
      <c r="R47" s="55">
        <v>20259</v>
      </c>
      <c r="S47" s="55">
        <v>17379</v>
      </c>
      <c r="T47" s="55">
        <v>11923</v>
      </c>
      <c r="U47" s="55">
        <v>11417</v>
      </c>
      <c r="V47" s="55">
        <v>7656</v>
      </c>
      <c r="W47" s="55">
        <v>3413</v>
      </c>
      <c r="X47" s="55">
        <v>788</v>
      </c>
      <c r="Y47" s="55">
        <v>96</v>
      </c>
      <c r="Z47" s="27"/>
    </row>
    <row r="48" spans="1:26" ht="12.2" customHeight="1">
      <c r="A48" s="16" t="s">
        <v>170</v>
      </c>
      <c r="B48" s="13" t="s">
        <v>1</v>
      </c>
      <c r="C48" s="17" t="s">
        <v>31</v>
      </c>
      <c r="D48" s="18">
        <v>484560</v>
      </c>
      <c r="E48" s="18">
        <v>12171</v>
      </c>
      <c r="F48" s="18">
        <v>14095</v>
      </c>
      <c r="G48" s="18">
        <v>14922</v>
      </c>
      <c r="H48" s="18">
        <v>19980</v>
      </c>
      <c r="I48" s="18">
        <v>29395</v>
      </c>
      <c r="J48" s="18">
        <v>33323</v>
      </c>
      <c r="K48" s="18">
        <v>30631</v>
      </c>
      <c r="L48" s="18">
        <v>29908</v>
      </c>
      <c r="M48" s="18">
        <v>36048</v>
      </c>
      <c r="N48" s="18">
        <v>36045</v>
      </c>
      <c r="O48" s="18">
        <v>37314</v>
      </c>
      <c r="P48" s="18">
        <v>40859</v>
      </c>
      <c r="Q48" s="18">
        <v>41501</v>
      </c>
      <c r="R48" s="18">
        <v>34129</v>
      </c>
      <c r="S48" s="18">
        <v>27453</v>
      </c>
      <c r="T48" s="18">
        <v>16257</v>
      </c>
      <c r="U48" s="18">
        <v>15085</v>
      </c>
      <c r="V48" s="18">
        <v>9888</v>
      </c>
      <c r="W48" s="18">
        <v>4462</v>
      </c>
      <c r="X48" s="18">
        <v>973</v>
      </c>
      <c r="Y48" s="18">
        <v>121</v>
      </c>
      <c r="Z48" s="27"/>
    </row>
    <row r="49" spans="1:26" ht="12.2" customHeight="1">
      <c r="A49" s="51" t="s">
        <v>171</v>
      </c>
      <c r="B49" s="13" t="s">
        <v>2</v>
      </c>
      <c r="C49" s="17" t="s">
        <v>32</v>
      </c>
      <c r="D49" s="55">
        <v>250858</v>
      </c>
      <c r="E49" s="55">
        <v>6281</v>
      </c>
      <c r="F49" s="55">
        <v>7269</v>
      </c>
      <c r="G49" s="55">
        <v>7844</v>
      </c>
      <c r="H49" s="55">
        <v>10477</v>
      </c>
      <c r="I49" s="55">
        <v>15486</v>
      </c>
      <c r="J49" s="55">
        <v>17703</v>
      </c>
      <c r="K49" s="55">
        <v>16638</v>
      </c>
      <c r="L49" s="55">
        <v>16312</v>
      </c>
      <c r="M49" s="55">
        <v>18715</v>
      </c>
      <c r="N49" s="55">
        <v>18385</v>
      </c>
      <c r="O49" s="55">
        <v>19679</v>
      </c>
      <c r="P49" s="55">
        <v>22434</v>
      </c>
      <c r="Q49" s="55">
        <v>22613</v>
      </c>
      <c r="R49" s="55">
        <v>17992</v>
      </c>
      <c r="S49" s="55">
        <v>13659</v>
      </c>
      <c r="T49" s="55">
        <v>7366</v>
      </c>
      <c r="U49" s="55">
        <v>6319</v>
      </c>
      <c r="V49" s="55">
        <v>3824</v>
      </c>
      <c r="W49" s="55">
        <v>1521</v>
      </c>
      <c r="X49" s="55">
        <v>298</v>
      </c>
      <c r="Y49" s="55">
        <v>43</v>
      </c>
      <c r="Z49" s="27"/>
    </row>
    <row r="50" spans="1:26" ht="12.2" customHeight="1">
      <c r="A50" s="52"/>
      <c r="B50" s="13" t="s">
        <v>3</v>
      </c>
      <c r="C50" s="17" t="s">
        <v>33</v>
      </c>
      <c r="D50" s="55">
        <v>233702</v>
      </c>
      <c r="E50" s="55">
        <v>5890</v>
      </c>
      <c r="F50" s="55">
        <v>6826</v>
      </c>
      <c r="G50" s="55">
        <v>7078</v>
      </c>
      <c r="H50" s="55">
        <v>9503</v>
      </c>
      <c r="I50" s="55">
        <v>13909</v>
      </c>
      <c r="J50" s="55">
        <v>15620</v>
      </c>
      <c r="K50" s="55">
        <v>13993</v>
      </c>
      <c r="L50" s="55">
        <v>13596</v>
      </c>
      <c r="M50" s="55">
        <v>17333</v>
      </c>
      <c r="N50" s="55">
        <v>17660</v>
      </c>
      <c r="O50" s="55">
        <v>17635</v>
      </c>
      <c r="P50" s="55">
        <v>18425</v>
      </c>
      <c r="Q50" s="55">
        <v>18888</v>
      </c>
      <c r="R50" s="55">
        <v>16137</v>
      </c>
      <c r="S50" s="55">
        <v>13794</v>
      </c>
      <c r="T50" s="55">
        <v>8891</v>
      </c>
      <c r="U50" s="55">
        <v>8766</v>
      </c>
      <c r="V50" s="55">
        <v>6064</v>
      </c>
      <c r="W50" s="55">
        <v>2941</v>
      </c>
      <c r="X50" s="55">
        <v>675</v>
      </c>
      <c r="Y50" s="55">
        <v>78</v>
      </c>
      <c r="Z50" s="27"/>
    </row>
    <row r="51" spans="1:26" ht="12.2" customHeight="1">
      <c r="A51" s="16" t="s">
        <v>172</v>
      </c>
      <c r="B51" s="13" t="s">
        <v>1</v>
      </c>
      <c r="C51" s="17" t="s">
        <v>31</v>
      </c>
      <c r="D51" s="18">
        <v>794997</v>
      </c>
      <c r="E51" s="18">
        <v>22332</v>
      </c>
      <c r="F51" s="18">
        <v>29028</v>
      </c>
      <c r="G51" s="18">
        <v>28553</v>
      </c>
      <c r="H51" s="18">
        <v>32962</v>
      </c>
      <c r="I51" s="18">
        <v>46241</v>
      </c>
      <c r="J51" s="18">
        <v>56392</v>
      </c>
      <c r="K51" s="18">
        <v>52696</v>
      </c>
      <c r="L51" s="18">
        <v>51617</v>
      </c>
      <c r="M51" s="18">
        <v>62044</v>
      </c>
      <c r="N51" s="18">
        <v>61629</v>
      </c>
      <c r="O51" s="18">
        <v>60772</v>
      </c>
      <c r="P51" s="18">
        <v>65544</v>
      </c>
      <c r="Q51" s="18">
        <v>65089</v>
      </c>
      <c r="R51" s="18">
        <v>55366</v>
      </c>
      <c r="S51" s="18">
        <v>43687</v>
      </c>
      <c r="T51" s="18">
        <v>24515</v>
      </c>
      <c r="U51" s="18">
        <v>19722</v>
      </c>
      <c r="V51" s="18">
        <v>11385</v>
      </c>
      <c r="W51" s="18">
        <v>4372</v>
      </c>
      <c r="X51" s="18">
        <v>943</v>
      </c>
      <c r="Y51" s="18">
        <v>108</v>
      </c>
      <c r="Z51" s="27"/>
    </row>
    <row r="52" spans="1:26" ht="12.2" customHeight="1">
      <c r="A52" s="51" t="s">
        <v>173</v>
      </c>
      <c r="B52" s="13" t="s">
        <v>2</v>
      </c>
      <c r="C52" s="17" t="s">
        <v>32</v>
      </c>
      <c r="D52" s="55">
        <v>402917</v>
      </c>
      <c r="E52" s="55">
        <v>11551</v>
      </c>
      <c r="F52" s="55">
        <v>15070</v>
      </c>
      <c r="G52" s="55">
        <v>14892</v>
      </c>
      <c r="H52" s="55">
        <v>17273</v>
      </c>
      <c r="I52" s="55">
        <v>24052</v>
      </c>
      <c r="J52" s="55">
        <v>29819</v>
      </c>
      <c r="K52" s="55">
        <v>27939</v>
      </c>
      <c r="L52" s="55">
        <v>27485</v>
      </c>
      <c r="M52" s="55">
        <v>31978</v>
      </c>
      <c r="N52" s="55">
        <v>31383</v>
      </c>
      <c r="O52" s="55">
        <v>30682</v>
      </c>
      <c r="P52" s="55">
        <v>33914</v>
      </c>
      <c r="Q52" s="55">
        <v>32910</v>
      </c>
      <c r="R52" s="55">
        <v>26828</v>
      </c>
      <c r="S52" s="55">
        <v>20782</v>
      </c>
      <c r="T52" s="55">
        <v>11088</v>
      </c>
      <c r="U52" s="55">
        <v>8583</v>
      </c>
      <c r="V52" s="55">
        <v>4613</v>
      </c>
      <c r="W52" s="55">
        <v>1645</v>
      </c>
      <c r="X52" s="55">
        <v>392</v>
      </c>
      <c r="Y52" s="55">
        <v>38</v>
      </c>
      <c r="Z52" s="27"/>
    </row>
    <row r="53" spans="1:26" ht="12.2" customHeight="1">
      <c r="A53" s="52"/>
      <c r="B53" s="13" t="s">
        <v>3</v>
      </c>
      <c r="C53" s="17" t="s">
        <v>33</v>
      </c>
      <c r="D53" s="55">
        <v>392080</v>
      </c>
      <c r="E53" s="55">
        <v>10781</v>
      </c>
      <c r="F53" s="55">
        <v>13958</v>
      </c>
      <c r="G53" s="55">
        <v>13661</v>
      </c>
      <c r="H53" s="55">
        <v>15689</v>
      </c>
      <c r="I53" s="55">
        <v>22189</v>
      </c>
      <c r="J53" s="55">
        <v>26573</v>
      </c>
      <c r="K53" s="55">
        <v>24757</v>
      </c>
      <c r="L53" s="55">
        <v>24132</v>
      </c>
      <c r="M53" s="55">
        <v>30066</v>
      </c>
      <c r="N53" s="55">
        <v>30246</v>
      </c>
      <c r="O53" s="55">
        <v>30090</v>
      </c>
      <c r="P53" s="55">
        <v>31630</v>
      </c>
      <c r="Q53" s="55">
        <v>32179</v>
      </c>
      <c r="R53" s="55">
        <v>28538</v>
      </c>
      <c r="S53" s="55">
        <v>22905</v>
      </c>
      <c r="T53" s="55">
        <v>13427</v>
      </c>
      <c r="U53" s="55">
        <v>11139</v>
      </c>
      <c r="V53" s="55">
        <v>6772</v>
      </c>
      <c r="W53" s="55">
        <v>2727</v>
      </c>
      <c r="X53" s="55">
        <v>551</v>
      </c>
      <c r="Y53" s="55">
        <v>70</v>
      </c>
      <c r="Z53" s="27"/>
    </row>
    <row r="54" spans="1:26" ht="12.2" customHeight="1">
      <c r="A54" s="16" t="s">
        <v>174</v>
      </c>
      <c r="B54" s="13" t="s">
        <v>1</v>
      </c>
      <c r="C54" s="17" t="s">
        <v>31</v>
      </c>
      <c r="D54" s="18">
        <v>211544</v>
      </c>
      <c r="E54" s="18">
        <v>6833</v>
      </c>
      <c r="F54" s="18">
        <v>8221</v>
      </c>
      <c r="G54" s="18">
        <v>8214</v>
      </c>
      <c r="H54" s="18">
        <v>9443</v>
      </c>
      <c r="I54" s="18">
        <v>12654</v>
      </c>
      <c r="J54" s="18">
        <v>14606</v>
      </c>
      <c r="K54" s="18">
        <v>13814</v>
      </c>
      <c r="L54" s="18">
        <v>13132</v>
      </c>
      <c r="M54" s="18">
        <v>15971</v>
      </c>
      <c r="N54" s="18">
        <v>16157</v>
      </c>
      <c r="O54" s="18">
        <v>17287</v>
      </c>
      <c r="P54" s="18">
        <v>17419</v>
      </c>
      <c r="Q54" s="18">
        <v>16781</v>
      </c>
      <c r="R54" s="18">
        <v>14134</v>
      </c>
      <c r="S54" s="18">
        <v>11036</v>
      </c>
      <c r="T54" s="18">
        <v>6286</v>
      </c>
      <c r="U54" s="18">
        <v>5011</v>
      </c>
      <c r="V54" s="18">
        <v>2911</v>
      </c>
      <c r="W54" s="18">
        <v>1228</v>
      </c>
      <c r="X54" s="18">
        <v>347</v>
      </c>
      <c r="Y54" s="18">
        <v>59</v>
      </c>
      <c r="Z54" s="27"/>
    </row>
    <row r="55" spans="1:26" ht="12.2" customHeight="1">
      <c r="A55" s="51" t="s">
        <v>175</v>
      </c>
      <c r="B55" s="13" t="s">
        <v>2</v>
      </c>
      <c r="C55" s="17" t="s">
        <v>32</v>
      </c>
      <c r="D55" s="55">
        <v>107954</v>
      </c>
      <c r="E55" s="55">
        <v>3569</v>
      </c>
      <c r="F55" s="55">
        <v>4287</v>
      </c>
      <c r="G55" s="55">
        <v>4324</v>
      </c>
      <c r="H55" s="55">
        <v>4980</v>
      </c>
      <c r="I55" s="55">
        <v>6586</v>
      </c>
      <c r="J55" s="55">
        <v>7591</v>
      </c>
      <c r="K55" s="55">
        <v>7413</v>
      </c>
      <c r="L55" s="55">
        <v>6974</v>
      </c>
      <c r="M55" s="55">
        <v>8323</v>
      </c>
      <c r="N55" s="55">
        <v>8346</v>
      </c>
      <c r="O55" s="55">
        <v>9108</v>
      </c>
      <c r="P55" s="55">
        <v>9238</v>
      </c>
      <c r="Q55" s="55">
        <v>8598</v>
      </c>
      <c r="R55" s="55">
        <v>6972</v>
      </c>
      <c r="S55" s="55">
        <v>5018</v>
      </c>
      <c r="T55" s="55">
        <v>2762</v>
      </c>
      <c r="U55" s="55">
        <v>2034</v>
      </c>
      <c r="V55" s="55">
        <v>1130</v>
      </c>
      <c r="W55" s="55">
        <v>498</v>
      </c>
      <c r="X55" s="55">
        <v>170</v>
      </c>
      <c r="Y55" s="55">
        <v>33</v>
      </c>
      <c r="Z55" s="27"/>
    </row>
    <row r="56" spans="1:26" ht="12.2" customHeight="1">
      <c r="A56" s="52"/>
      <c r="B56" s="13" t="s">
        <v>3</v>
      </c>
      <c r="C56" s="17" t="s">
        <v>33</v>
      </c>
      <c r="D56" s="55">
        <v>103590</v>
      </c>
      <c r="E56" s="55">
        <v>3264</v>
      </c>
      <c r="F56" s="55">
        <v>3934</v>
      </c>
      <c r="G56" s="55">
        <v>3890</v>
      </c>
      <c r="H56" s="55">
        <v>4463</v>
      </c>
      <c r="I56" s="55">
        <v>6068</v>
      </c>
      <c r="J56" s="55">
        <v>7015</v>
      </c>
      <c r="K56" s="55">
        <v>6401</v>
      </c>
      <c r="L56" s="55">
        <v>6158</v>
      </c>
      <c r="M56" s="55">
        <v>7648</v>
      </c>
      <c r="N56" s="55">
        <v>7811</v>
      </c>
      <c r="O56" s="55">
        <v>8179</v>
      </c>
      <c r="P56" s="55">
        <v>8181</v>
      </c>
      <c r="Q56" s="55">
        <v>8183</v>
      </c>
      <c r="R56" s="55">
        <v>7162</v>
      </c>
      <c r="S56" s="55">
        <v>6018</v>
      </c>
      <c r="T56" s="55">
        <v>3524</v>
      </c>
      <c r="U56" s="55">
        <v>2977</v>
      </c>
      <c r="V56" s="55">
        <v>1781</v>
      </c>
      <c r="W56" s="55">
        <v>730</v>
      </c>
      <c r="X56" s="55">
        <v>177</v>
      </c>
      <c r="Y56" s="55">
        <v>26</v>
      </c>
      <c r="Z56" s="27"/>
    </row>
    <row r="57" spans="1:26" ht="12.2" customHeight="1">
      <c r="A57" s="16" t="s">
        <v>176</v>
      </c>
      <c r="B57" s="13" t="s">
        <v>1</v>
      </c>
      <c r="C57" s="17" t="s">
        <v>31</v>
      </c>
      <c r="D57" s="18">
        <v>317489</v>
      </c>
      <c r="E57" s="18">
        <v>10215</v>
      </c>
      <c r="F57" s="18">
        <v>12749</v>
      </c>
      <c r="G57" s="18">
        <v>12638</v>
      </c>
      <c r="H57" s="18">
        <v>13844</v>
      </c>
      <c r="I57" s="18">
        <v>18327</v>
      </c>
      <c r="J57" s="18">
        <v>21953</v>
      </c>
      <c r="K57" s="18">
        <v>21170</v>
      </c>
      <c r="L57" s="18">
        <v>20133</v>
      </c>
      <c r="M57" s="18">
        <v>24316</v>
      </c>
      <c r="N57" s="18">
        <v>24318</v>
      </c>
      <c r="O57" s="18">
        <v>24824</v>
      </c>
      <c r="P57" s="18">
        <v>25077</v>
      </c>
      <c r="Q57" s="18">
        <v>25105</v>
      </c>
      <c r="R57" s="18">
        <v>22281</v>
      </c>
      <c r="S57" s="18">
        <v>17019</v>
      </c>
      <c r="T57" s="18">
        <v>9388</v>
      </c>
      <c r="U57" s="18">
        <v>7385</v>
      </c>
      <c r="V57" s="18">
        <v>4241</v>
      </c>
      <c r="W57" s="18">
        <v>1895</v>
      </c>
      <c r="X57" s="18">
        <v>531</v>
      </c>
      <c r="Y57" s="18">
        <v>80</v>
      </c>
      <c r="Z57" s="27"/>
    </row>
    <row r="58" spans="1:26" ht="12.2" customHeight="1">
      <c r="A58" s="51" t="s">
        <v>177</v>
      </c>
      <c r="B58" s="13" t="s">
        <v>2</v>
      </c>
      <c r="C58" s="17" t="s">
        <v>32</v>
      </c>
      <c r="D58" s="55">
        <v>159649</v>
      </c>
      <c r="E58" s="55">
        <v>5332</v>
      </c>
      <c r="F58" s="55">
        <v>6650</v>
      </c>
      <c r="G58" s="55">
        <v>6668</v>
      </c>
      <c r="H58" s="55">
        <v>7229</v>
      </c>
      <c r="I58" s="55">
        <v>9541</v>
      </c>
      <c r="J58" s="55">
        <v>11481</v>
      </c>
      <c r="K58" s="55">
        <v>11149</v>
      </c>
      <c r="L58" s="55">
        <v>10561</v>
      </c>
      <c r="M58" s="55">
        <v>12425</v>
      </c>
      <c r="N58" s="55">
        <v>12232</v>
      </c>
      <c r="O58" s="55">
        <v>12388</v>
      </c>
      <c r="P58" s="55">
        <v>12931</v>
      </c>
      <c r="Q58" s="55">
        <v>12427</v>
      </c>
      <c r="R58" s="55">
        <v>10903</v>
      </c>
      <c r="S58" s="55">
        <v>7937</v>
      </c>
      <c r="T58" s="55">
        <v>4073</v>
      </c>
      <c r="U58" s="55">
        <v>3018</v>
      </c>
      <c r="V58" s="55">
        <v>1660</v>
      </c>
      <c r="W58" s="55">
        <v>755</v>
      </c>
      <c r="X58" s="55">
        <v>242</v>
      </c>
      <c r="Y58" s="55">
        <v>47</v>
      </c>
      <c r="Z58" s="27"/>
    </row>
    <row r="59" spans="1:26" ht="12.2" customHeight="1">
      <c r="A59" s="52"/>
      <c r="B59" s="13" t="s">
        <v>3</v>
      </c>
      <c r="C59" s="17" t="s">
        <v>33</v>
      </c>
      <c r="D59" s="55">
        <v>157840</v>
      </c>
      <c r="E59" s="55">
        <v>4883</v>
      </c>
      <c r="F59" s="55">
        <v>6099</v>
      </c>
      <c r="G59" s="55">
        <v>5970</v>
      </c>
      <c r="H59" s="55">
        <v>6615</v>
      </c>
      <c r="I59" s="55">
        <v>8786</v>
      </c>
      <c r="J59" s="55">
        <v>10472</v>
      </c>
      <c r="K59" s="55">
        <v>10021</v>
      </c>
      <c r="L59" s="55">
        <v>9572</v>
      </c>
      <c r="M59" s="55">
        <v>11891</v>
      </c>
      <c r="N59" s="55">
        <v>12086</v>
      </c>
      <c r="O59" s="55">
        <v>12436</v>
      </c>
      <c r="P59" s="55">
        <v>12146</v>
      </c>
      <c r="Q59" s="55">
        <v>12678</v>
      </c>
      <c r="R59" s="55">
        <v>11378</v>
      </c>
      <c r="S59" s="55">
        <v>9082</v>
      </c>
      <c r="T59" s="55">
        <v>5315</v>
      </c>
      <c r="U59" s="55">
        <v>4367</v>
      </c>
      <c r="V59" s="55">
        <v>2581</v>
      </c>
      <c r="W59" s="55">
        <v>1140</v>
      </c>
      <c r="X59" s="55">
        <v>289</v>
      </c>
      <c r="Y59" s="55">
        <v>33</v>
      </c>
      <c r="Z59" s="27"/>
    </row>
    <row r="60" spans="1:26" ht="12.2" customHeight="1">
      <c r="A60" s="16" t="s">
        <v>178</v>
      </c>
      <c r="B60" s="13" t="s">
        <v>1</v>
      </c>
      <c r="C60" s="17" t="s">
        <v>31</v>
      </c>
      <c r="D60" s="18">
        <v>107739</v>
      </c>
      <c r="E60" s="18">
        <v>3947</v>
      </c>
      <c r="F60" s="18">
        <v>3361</v>
      </c>
      <c r="G60" s="18">
        <v>3206</v>
      </c>
      <c r="H60" s="18">
        <v>4593</v>
      </c>
      <c r="I60" s="18">
        <v>7631</v>
      </c>
      <c r="J60" s="18">
        <v>8068</v>
      </c>
      <c r="K60" s="18">
        <v>7825</v>
      </c>
      <c r="L60" s="18">
        <v>7691</v>
      </c>
      <c r="M60" s="18">
        <v>8302</v>
      </c>
      <c r="N60" s="18">
        <v>8179</v>
      </c>
      <c r="O60" s="18">
        <v>7899</v>
      </c>
      <c r="P60" s="18">
        <v>8337</v>
      </c>
      <c r="Q60" s="18">
        <v>8267</v>
      </c>
      <c r="R60" s="18">
        <v>6973</v>
      </c>
      <c r="S60" s="18">
        <v>5461</v>
      </c>
      <c r="T60" s="18">
        <v>3042</v>
      </c>
      <c r="U60" s="18">
        <v>2273</v>
      </c>
      <c r="V60" s="18">
        <v>1649</v>
      </c>
      <c r="W60" s="18">
        <v>794</v>
      </c>
      <c r="X60" s="18">
        <v>208</v>
      </c>
      <c r="Y60" s="18">
        <v>33</v>
      </c>
      <c r="Z60" s="27"/>
    </row>
    <row r="61" spans="1:26" ht="12.2" customHeight="1">
      <c r="A61" s="51" t="s">
        <v>179</v>
      </c>
      <c r="B61" s="13" t="s">
        <v>2</v>
      </c>
      <c r="C61" s="17" t="s">
        <v>32</v>
      </c>
      <c r="D61" s="55">
        <v>55208</v>
      </c>
      <c r="E61" s="55">
        <v>2010</v>
      </c>
      <c r="F61" s="55">
        <v>1805</v>
      </c>
      <c r="G61" s="55">
        <v>1659</v>
      </c>
      <c r="H61" s="55">
        <v>2466</v>
      </c>
      <c r="I61" s="55">
        <v>4230</v>
      </c>
      <c r="J61" s="55">
        <v>4314</v>
      </c>
      <c r="K61" s="55">
        <v>4186</v>
      </c>
      <c r="L61" s="55">
        <v>4007</v>
      </c>
      <c r="M61" s="55">
        <v>4100</v>
      </c>
      <c r="N61" s="55">
        <v>4073</v>
      </c>
      <c r="O61" s="55">
        <v>4114</v>
      </c>
      <c r="P61" s="55">
        <v>4354</v>
      </c>
      <c r="Q61" s="55">
        <v>4286</v>
      </c>
      <c r="R61" s="55">
        <v>3589</v>
      </c>
      <c r="S61" s="55">
        <v>2615</v>
      </c>
      <c r="T61" s="55">
        <v>1396</v>
      </c>
      <c r="U61" s="55">
        <v>973</v>
      </c>
      <c r="V61" s="55">
        <v>659</v>
      </c>
      <c r="W61" s="55">
        <v>288</v>
      </c>
      <c r="X61" s="55">
        <v>73</v>
      </c>
      <c r="Y61" s="55">
        <v>11</v>
      </c>
      <c r="Z61" s="27"/>
    </row>
    <row r="62" spans="1:26" ht="12.2" customHeight="1">
      <c r="A62" s="52"/>
      <c r="B62" s="13" t="s">
        <v>3</v>
      </c>
      <c r="C62" s="17" t="s">
        <v>33</v>
      </c>
      <c r="D62" s="55">
        <v>52531</v>
      </c>
      <c r="E62" s="55">
        <v>1937</v>
      </c>
      <c r="F62" s="55">
        <v>1556</v>
      </c>
      <c r="G62" s="55">
        <v>1547</v>
      </c>
      <c r="H62" s="55">
        <v>2127</v>
      </c>
      <c r="I62" s="55">
        <v>3401</v>
      </c>
      <c r="J62" s="55">
        <v>3754</v>
      </c>
      <c r="K62" s="55">
        <v>3639</v>
      </c>
      <c r="L62" s="55">
        <v>3684</v>
      </c>
      <c r="M62" s="55">
        <v>4202</v>
      </c>
      <c r="N62" s="55">
        <v>4106</v>
      </c>
      <c r="O62" s="55">
        <v>3785</v>
      </c>
      <c r="P62" s="55">
        <v>3983</v>
      </c>
      <c r="Q62" s="55">
        <v>3981</v>
      </c>
      <c r="R62" s="55">
        <v>3384</v>
      </c>
      <c r="S62" s="55">
        <v>2846</v>
      </c>
      <c r="T62" s="55">
        <v>1646</v>
      </c>
      <c r="U62" s="55">
        <v>1300</v>
      </c>
      <c r="V62" s="55">
        <v>990</v>
      </c>
      <c r="W62" s="55">
        <v>506</v>
      </c>
      <c r="X62" s="55">
        <v>135</v>
      </c>
      <c r="Y62" s="55">
        <v>22</v>
      </c>
      <c r="Z62" s="27"/>
    </row>
    <row r="63" spans="1:26" ht="12.2" customHeight="1">
      <c r="A63" s="16" t="s">
        <v>180</v>
      </c>
      <c r="B63" s="13" t="s">
        <v>1</v>
      </c>
      <c r="C63" s="17" t="s">
        <v>31</v>
      </c>
      <c r="D63" s="18">
        <v>362255</v>
      </c>
      <c r="E63" s="18">
        <v>8946</v>
      </c>
      <c r="F63" s="18">
        <v>13046</v>
      </c>
      <c r="G63" s="18">
        <v>12953</v>
      </c>
      <c r="H63" s="18">
        <v>14469</v>
      </c>
      <c r="I63" s="18">
        <v>19921</v>
      </c>
      <c r="J63" s="18">
        <v>24917</v>
      </c>
      <c r="K63" s="18">
        <v>24738</v>
      </c>
      <c r="L63" s="18">
        <v>23042</v>
      </c>
      <c r="M63" s="18">
        <v>27979</v>
      </c>
      <c r="N63" s="18">
        <v>28324</v>
      </c>
      <c r="O63" s="18">
        <v>28935</v>
      </c>
      <c r="P63" s="18">
        <v>30536</v>
      </c>
      <c r="Q63" s="18">
        <v>31111</v>
      </c>
      <c r="R63" s="18">
        <v>27270</v>
      </c>
      <c r="S63" s="18">
        <v>21174</v>
      </c>
      <c r="T63" s="18">
        <v>10001</v>
      </c>
      <c r="U63" s="18">
        <v>8063</v>
      </c>
      <c r="V63" s="18">
        <v>4365</v>
      </c>
      <c r="W63" s="18">
        <v>1803</v>
      </c>
      <c r="X63" s="18">
        <v>547</v>
      </c>
      <c r="Y63" s="18">
        <v>115</v>
      </c>
      <c r="Z63" s="27"/>
    </row>
    <row r="64" spans="1:26" ht="12.2" customHeight="1">
      <c r="A64" s="51" t="s">
        <v>181</v>
      </c>
      <c r="B64" s="13" t="s">
        <v>2</v>
      </c>
      <c r="C64" s="17" t="s">
        <v>32</v>
      </c>
      <c r="D64" s="55">
        <v>180125</v>
      </c>
      <c r="E64" s="55">
        <v>4705</v>
      </c>
      <c r="F64" s="55">
        <v>6740</v>
      </c>
      <c r="G64" s="55">
        <v>6654</v>
      </c>
      <c r="H64" s="55">
        <v>7582</v>
      </c>
      <c r="I64" s="55">
        <v>10464</v>
      </c>
      <c r="J64" s="55">
        <v>13022</v>
      </c>
      <c r="K64" s="55">
        <v>13211</v>
      </c>
      <c r="L64" s="55">
        <v>12054</v>
      </c>
      <c r="M64" s="55">
        <v>14133</v>
      </c>
      <c r="N64" s="55">
        <v>13956</v>
      </c>
      <c r="O64" s="55">
        <v>14278</v>
      </c>
      <c r="P64" s="55">
        <v>15116</v>
      </c>
      <c r="Q64" s="55">
        <v>15258</v>
      </c>
      <c r="R64" s="55">
        <v>12935</v>
      </c>
      <c r="S64" s="55">
        <v>9732</v>
      </c>
      <c r="T64" s="55">
        <v>4459</v>
      </c>
      <c r="U64" s="55">
        <v>3310</v>
      </c>
      <c r="V64" s="55">
        <v>1549</v>
      </c>
      <c r="W64" s="55">
        <v>668</v>
      </c>
      <c r="X64" s="55">
        <v>238</v>
      </c>
      <c r="Y64" s="55">
        <v>61</v>
      </c>
      <c r="Z64" s="27"/>
    </row>
    <row r="65" spans="1:26" ht="12.2" customHeight="1">
      <c r="A65" s="52"/>
      <c r="B65" s="13" t="s">
        <v>3</v>
      </c>
      <c r="C65" s="17" t="s">
        <v>33</v>
      </c>
      <c r="D65" s="55">
        <v>182130</v>
      </c>
      <c r="E65" s="55">
        <v>4241</v>
      </c>
      <c r="F65" s="55">
        <v>6306</v>
      </c>
      <c r="G65" s="55">
        <v>6299</v>
      </c>
      <c r="H65" s="55">
        <v>6887</v>
      </c>
      <c r="I65" s="55">
        <v>9457</v>
      </c>
      <c r="J65" s="55">
        <v>11895</v>
      </c>
      <c r="K65" s="55">
        <v>11527</v>
      </c>
      <c r="L65" s="55">
        <v>10988</v>
      </c>
      <c r="M65" s="55">
        <v>13846</v>
      </c>
      <c r="N65" s="55">
        <v>14368</v>
      </c>
      <c r="O65" s="55">
        <v>14657</v>
      </c>
      <c r="P65" s="55">
        <v>15420</v>
      </c>
      <c r="Q65" s="55">
        <v>15853</v>
      </c>
      <c r="R65" s="55">
        <v>14335</v>
      </c>
      <c r="S65" s="55">
        <v>11442</v>
      </c>
      <c r="T65" s="55">
        <v>5542</v>
      </c>
      <c r="U65" s="55">
        <v>4753</v>
      </c>
      <c r="V65" s="55">
        <v>2816</v>
      </c>
      <c r="W65" s="55">
        <v>1135</v>
      </c>
      <c r="X65" s="55">
        <v>309</v>
      </c>
      <c r="Y65" s="55">
        <v>54</v>
      </c>
      <c r="Z65" s="27"/>
    </row>
    <row r="66" spans="1:26" ht="12.2" customHeight="1">
      <c r="A66" s="16" t="s">
        <v>182</v>
      </c>
      <c r="B66" s="13" t="s">
        <v>1</v>
      </c>
      <c r="C66" s="17" t="s">
        <v>31</v>
      </c>
      <c r="D66" s="18">
        <v>456475</v>
      </c>
      <c r="E66" s="18">
        <v>18855</v>
      </c>
      <c r="F66" s="18">
        <v>26871</v>
      </c>
      <c r="G66" s="18">
        <v>26699</v>
      </c>
      <c r="H66" s="18">
        <v>23845</v>
      </c>
      <c r="I66" s="18">
        <v>25734</v>
      </c>
      <c r="J66" s="18">
        <v>27817</v>
      </c>
      <c r="K66" s="18">
        <v>30010</v>
      </c>
      <c r="L66" s="18">
        <v>33211</v>
      </c>
      <c r="M66" s="18">
        <v>43673</v>
      </c>
      <c r="N66" s="18">
        <v>39924</v>
      </c>
      <c r="O66" s="18">
        <v>33918</v>
      </c>
      <c r="P66" s="18">
        <v>30472</v>
      </c>
      <c r="Q66" s="18">
        <v>28052</v>
      </c>
      <c r="R66" s="18">
        <v>23919</v>
      </c>
      <c r="S66" s="18">
        <v>18715</v>
      </c>
      <c r="T66" s="18">
        <v>10162</v>
      </c>
      <c r="U66" s="18">
        <v>7669</v>
      </c>
      <c r="V66" s="18">
        <v>4262</v>
      </c>
      <c r="W66" s="18">
        <v>1911</v>
      </c>
      <c r="X66" s="18">
        <v>655</v>
      </c>
      <c r="Y66" s="18">
        <v>101</v>
      </c>
      <c r="Z66" s="27"/>
    </row>
    <row r="67" spans="1:26" ht="12.2" customHeight="1">
      <c r="A67" s="51" t="s">
        <v>183</v>
      </c>
      <c r="B67" s="13" t="s">
        <v>2</v>
      </c>
      <c r="C67" s="17" t="s">
        <v>32</v>
      </c>
      <c r="D67" s="55">
        <v>225225</v>
      </c>
      <c r="E67" s="55">
        <v>9783</v>
      </c>
      <c r="F67" s="55">
        <v>13872</v>
      </c>
      <c r="G67" s="55">
        <v>13848</v>
      </c>
      <c r="H67" s="55">
        <v>12525</v>
      </c>
      <c r="I67" s="55">
        <v>13464</v>
      </c>
      <c r="J67" s="55">
        <v>14420</v>
      </c>
      <c r="K67" s="55">
        <v>15437</v>
      </c>
      <c r="L67" s="55">
        <v>16339</v>
      </c>
      <c r="M67" s="55">
        <v>21076</v>
      </c>
      <c r="N67" s="55">
        <v>19640</v>
      </c>
      <c r="O67" s="55">
        <v>16574</v>
      </c>
      <c r="P67" s="55">
        <v>14988</v>
      </c>
      <c r="Q67" s="55">
        <v>13520</v>
      </c>
      <c r="R67" s="55">
        <v>11141</v>
      </c>
      <c r="S67" s="55">
        <v>8485</v>
      </c>
      <c r="T67" s="55">
        <v>4392</v>
      </c>
      <c r="U67" s="55">
        <v>3033</v>
      </c>
      <c r="V67" s="55">
        <v>1567</v>
      </c>
      <c r="W67" s="55">
        <v>753</v>
      </c>
      <c r="X67" s="55">
        <v>320</v>
      </c>
      <c r="Y67" s="55">
        <v>48</v>
      </c>
      <c r="Z67" s="27"/>
    </row>
    <row r="68" spans="1:26" ht="12.2" customHeight="1">
      <c r="A68" s="52"/>
      <c r="B68" s="13" t="s">
        <v>3</v>
      </c>
      <c r="C68" s="17" t="s">
        <v>33</v>
      </c>
      <c r="D68" s="55">
        <v>231250</v>
      </c>
      <c r="E68" s="55">
        <v>9072</v>
      </c>
      <c r="F68" s="55">
        <v>12999</v>
      </c>
      <c r="G68" s="55">
        <v>12851</v>
      </c>
      <c r="H68" s="55">
        <v>11320</v>
      </c>
      <c r="I68" s="55">
        <v>12270</v>
      </c>
      <c r="J68" s="55">
        <v>13397</v>
      </c>
      <c r="K68" s="55">
        <v>14573</v>
      </c>
      <c r="L68" s="55">
        <v>16872</v>
      </c>
      <c r="M68" s="55">
        <v>22597</v>
      </c>
      <c r="N68" s="55">
        <v>20284</v>
      </c>
      <c r="O68" s="55">
        <v>17344</v>
      </c>
      <c r="P68" s="55">
        <v>15484</v>
      </c>
      <c r="Q68" s="55">
        <v>14532</v>
      </c>
      <c r="R68" s="55">
        <v>12778</v>
      </c>
      <c r="S68" s="55">
        <v>10230</v>
      </c>
      <c r="T68" s="55">
        <v>5770</v>
      </c>
      <c r="U68" s="55">
        <v>4636</v>
      </c>
      <c r="V68" s="55">
        <v>2695</v>
      </c>
      <c r="W68" s="55">
        <v>1158</v>
      </c>
      <c r="X68" s="55">
        <v>335</v>
      </c>
      <c r="Y68" s="55">
        <v>53</v>
      </c>
      <c r="Z68" s="27"/>
    </row>
    <row r="69" spans="1:26" ht="12.2" customHeight="1">
      <c r="A69" s="16" t="s">
        <v>184</v>
      </c>
      <c r="B69" s="13" t="s">
        <v>1</v>
      </c>
      <c r="C69" s="17" t="s">
        <v>31</v>
      </c>
      <c r="D69" s="18">
        <v>263584</v>
      </c>
      <c r="E69" s="18">
        <v>7952</v>
      </c>
      <c r="F69" s="18">
        <v>12127</v>
      </c>
      <c r="G69" s="18">
        <v>12687</v>
      </c>
      <c r="H69" s="18">
        <v>12950</v>
      </c>
      <c r="I69" s="18">
        <v>16502</v>
      </c>
      <c r="J69" s="18">
        <v>18276</v>
      </c>
      <c r="K69" s="18">
        <v>16910</v>
      </c>
      <c r="L69" s="18">
        <v>17044</v>
      </c>
      <c r="M69" s="18">
        <v>20912</v>
      </c>
      <c r="N69" s="18">
        <v>20705</v>
      </c>
      <c r="O69" s="18">
        <v>19758</v>
      </c>
      <c r="P69" s="18">
        <v>20136</v>
      </c>
      <c r="Q69" s="18">
        <v>19197</v>
      </c>
      <c r="R69" s="18">
        <v>16550</v>
      </c>
      <c r="S69" s="18">
        <v>13231</v>
      </c>
      <c r="T69" s="18">
        <v>7522</v>
      </c>
      <c r="U69" s="18">
        <v>5796</v>
      </c>
      <c r="V69" s="18">
        <v>3487</v>
      </c>
      <c r="W69" s="18">
        <v>1424</v>
      </c>
      <c r="X69" s="18">
        <v>372</v>
      </c>
      <c r="Y69" s="18">
        <v>46</v>
      </c>
      <c r="Z69" s="27"/>
    </row>
    <row r="70" spans="1:26" ht="12.2" customHeight="1">
      <c r="A70" s="51" t="s">
        <v>185</v>
      </c>
      <c r="B70" s="13" t="s">
        <v>2</v>
      </c>
      <c r="C70" s="17" t="s">
        <v>32</v>
      </c>
      <c r="D70" s="55">
        <v>126610</v>
      </c>
      <c r="E70" s="55">
        <v>4077</v>
      </c>
      <c r="F70" s="55">
        <v>6198</v>
      </c>
      <c r="G70" s="55">
        <v>6658</v>
      </c>
      <c r="H70" s="55">
        <v>6757</v>
      </c>
      <c r="I70" s="55">
        <v>8587</v>
      </c>
      <c r="J70" s="55">
        <v>9303</v>
      </c>
      <c r="K70" s="55">
        <v>8623</v>
      </c>
      <c r="L70" s="55">
        <v>8295</v>
      </c>
      <c r="M70" s="55">
        <v>9839</v>
      </c>
      <c r="N70" s="55">
        <v>9492</v>
      </c>
      <c r="O70" s="55">
        <v>9060</v>
      </c>
      <c r="P70" s="55">
        <v>9543</v>
      </c>
      <c r="Q70" s="55">
        <v>9010</v>
      </c>
      <c r="R70" s="55">
        <v>7715</v>
      </c>
      <c r="S70" s="55">
        <v>5946</v>
      </c>
      <c r="T70" s="55">
        <v>3211</v>
      </c>
      <c r="U70" s="55">
        <v>2322</v>
      </c>
      <c r="V70" s="55">
        <v>1275</v>
      </c>
      <c r="W70" s="55">
        <v>541</v>
      </c>
      <c r="X70" s="55">
        <v>138</v>
      </c>
      <c r="Y70" s="55">
        <v>20</v>
      </c>
      <c r="Z70" s="27"/>
    </row>
    <row r="71" spans="1:26" ht="12.2" customHeight="1">
      <c r="A71" s="52"/>
      <c r="B71" s="13" t="s">
        <v>3</v>
      </c>
      <c r="C71" s="17" t="s">
        <v>33</v>
      </c>
      <c r="D71" s="55">
        <v>136974</v>
      </c>
      <c r="E71" s="55">
        <v>3875</v>
      </c>
      <c r="F71" s="55">
        <v>5929</v>
      </c>
      <c r="G71" s="55">
        <v>6029</v>
      </c>
      <c r="H71" s="55">
        <v>6193</v>
      </c>
      <c r="I71" s="55">
        <v>7915</v>
      </c>
      <c r="J71" s="55">
        <v>8973</v>
      </c>
      <c r="K71" s="55">
        <v>8287</v>
      </c>
      <c r="L71" s="55">
        <v>8749</v>
      </c>
      <c r="M71" s="55">
        <v>11073</v>
      </c>
      <c r="N71" s="55">
        <v>11213</v>
      </c>
      <c r="O71" s="55">
        <v>10698</v>
      </c>
      <c r="P71" s="55">
        <v>10593</v>
      </c>
      <c r="Q71" s="55">
        <v>10187</v>
      </c>
      <c r="R71" s="55">
        <v>8835</v>
      </c>
      <c r="S71" s="55">
        <v>7285</v>
      </c>
      <c r="T71" s="55">
        <v>4311</v>
      </c>
      <c r="U71" s="55">
        <v>3474</v>
      </c>
      <c r="V71" s="55">
        <v>2212</v>
      </c>
      <c r="W71" s="55">
        <v>883</v>
      </c>
      <c r="X71" s="55">
        <v>234</v>
      </c>
      <c r="Y71" s="55">
        <v>26</v>
      </c>
      <c r="Z71" s="27"/>
    </row>
    <row r="72" spans="1:26" ht="12.2" customHeight="1">
      <c r="A72" s="58" t="s">
        <v>186</v>
      </c>
      <c r="B72" s="59" t="s">
        <v>1</v>
      </c>
      <c r="C72" s="61" t="s">
        <v>31</v>
      </c>
      <c r="D72" s="62">
        <v>158188</v>
      </c>
      <c r="E72" s="62">
        <v>4365</v>
      </c>
      <c r="F72" s="62">
        <v>4433</v>
      </c>
      <c r="G72" s="62">
        <v>4380</v>
      </c>
      <c r="H72" s="62">
        <v>6267</v>
      </c>
      <c r="I72" s="62">
        <v>10901</v>
      </c>
      <c r="J72" s="62">
        <v>13025</v>
      </c>
      <c r="K72" s="62">
        <v>12507</v>
      </c>
      <c r="L72" s="62">
        <v>11304</v>
      </c>
      <c r="M72" s="62">
        <v>11262</v>
      </c>
      <c r="N72" s="62">
        <v>11197</v>
      </c>
      <c r="O72" s="62">
        <v>12795</v>
      </c>
      <c r="P72" s="62">
        <v>14737</v>
      </c>
      <c r="Q72" s="62">
        <v>14007</v>
      </c>
      <c r="R72" s="62">
        <v>11504</v>
      </c>
      <c r="S72" s="62">
        <v>6608</v>
      </c>
      <c r="T72" s="62">
        <v>3459</v>
      </c>
      <c r="U72" s="62">
        <v>2557</v>
      </c>
      <c r="V72" s="62">
        <v>1759</v>
      </c>
      <c r="W72" s="62">
        <v>812</v>
      </c>
      <c r="X72" s="62">
        <v>249</v>
      </c>
      <c r="Y72" s="62">
        <v>60</v>
      </c>
      <c r="Z72" s="27"/>
    </row>
    <row r="73" spans="1:26" ht="12.2" customHeight="1">
      <c r="A73" s="60" t="s">
        <v>187</v>
      </c>
      <c r="B73" s="59" t="s">
        <v>2</v>
      </c>
      <c r="C73" s="61" t="s">
        <v>32</v>
      </c>
      <c r="D73" s="63">
        <v>79621</v>
      </c>
      <c r="E73" s="63">
        <v>2269</v>
      </c>
      <c r="F73" s="63">
        <v>2296</v>
      </c>
      <c r="G73" s="63">
        <v>2297</v>
      </c>
      <c r="H73" s="63">
        <v>3241</v>
      </c>
      <c r="I73" s="63">
        <v>5667</v>
      </c>
      <c r="J73" s="63">
        <v>6636</v>
      </c>
      <c r="K73" s="63">
        <v>6453</v>
      </c>
      <c r="L73" s="63">
        <v>5750</v>
      </c>
      <c r="M73" s="63">
        <v>5611</v>
      </c>
      <c r="N73" s="63">
        <v>5354</v>
      </c>
      <c r="O73" s="63">
        <v>6497</v>
      </c>
      <c r="P73" s="63">
        <v>7302</v>
      </c>
      <c r="Q73" s="63">
        <v>7139</v>
      </c>
      <c r="R73" s="63">
        <v>5833</v>
      </c>
      <c r="S73" s="63">
        <v>3290</v>
      </c>
      <c r="T73" s="63">
        <v>1705</v>
      </c>
      <c r="U73" s="63">
        <v>1187</v>
      </c>
      <c r="V73" s="63">
        <v>758</v>
      </c>
      <c r="W73" s="63">
        <v>264</v>
      </c>
      <c r="X73" s="63">
        <v>58</v>
      </c>
      <c r="Y73" s="63">
        <v>14</v>
      </c>
      <c r="Z73" s="27"/>
    </row>
    <row r="74" spans="1:26" ht="12.2" customHeight="1">
      <c r="A74" s="52"/>
      <c r="B74" s="59" t="s">
        <v>3</v>
      </c>
      <c r="C74" s="61" t="s">
        <v>33</v>
      </c>
      <c r="D74" s="63">
        <v>78567</v>
      </c>
      <c r="E74" s="63">
        <v>2096</v>
      </c>
      <c r="F74" s="63">
        <v>2137</v>
      </c>
      <c r="G74" s="63">
        <v>2083</v>
      </c>
      <c r="H74" s="63">
        <v>3026</v>
      </c>
      <c r="I74" s="63">
        <v>5234</v>
      </c>
      <c r="J74" s="63">
        <v>6389</v>
      </c>
      <c r="K74" s="63">
        <v>6054</v>
      </c>
      <c r="L74" s="63">
        <v>5554</v>
      </c>
      <c r="M74" s="63">
        <v>5651</v>
      </c>
      <c r="N74" s="63">
        <v>5843</v>
      </c>
      <c r="O74" s="63">
        <v>6298</v>
      </c>
      <c r="P74" s="63">
        <v>7435</v>
      </c>
      <c r="Q74" s="63">
        <v>6868</v>
      </c>
      <c r="R74" s="63">
        <v>5671</v>
      </c>
      <c r="S74" s="63">
        <v>3318</v>
      </c>
      <c r="T74" s="63">
        <v>1754</v>
      </c>
      <c r="U74" s="63">
        <v>1370</v>
      </c>
      <c r="V74" s="63">
        <v>1001</v>
      </c>
      <c r="W74" s="63">
        <v>548</v>
      </c>
      <c r="X74" s="63">
        <v>191</v>
      </c>
      <c r="Y74" s="63">
        <v>46</v>
      </c>
      <c r="Z74" s="27"/>
    </row>
    <row r="75" spans="1:26" ht="12.2" customHeight="1">
      <c r="A75" s="16" t="s">
        <v>188</v>
      </c>
      <c r="B75" s="13" t="s">
        <v>1</v>
      </c>
      <c r="C75" s="17" t="s">
        <v>31</v>
      </c>
      <c r="D75" s="18">
        <v>144149</v>
      </c>
      <c r="E75" s="18">
        <v>3862</v>
      </c>
      <c r="F75" s="18">
        <v>3966</v>
      </c>
      <c r="G75" s="18">
        <v>3924</v>
      </c>
      <c r="H75" s="18">
        <v>5754</v>
      </c>
      <c r="I75" s="18">
        <v>9916</v>
      </c>
      <c r="J75" s="18">
        <v>11835</v>
      </c>
      <c r="K75" s="18">
        <v>11216</v>
      </c>
      <c r="L75" s="18">
        <v>10284</v>
      </c>
      <c r="M75" s="18">
        <v>10161</v>
      </c>
      <c r="N75" s="18">
        <v>10165</v>
      </c>
      <c r="O75" s="18">
        <v>11685</v>
      </c>
      <c r="P75" s="18">
        <v>13603</v>
      </c>
      <c r="Q75" s="18">
        <v>12860</v>
      </c>
      <c r="R75" s="18">
        <v>10605</v>
      </c>
      <c r="S75" s="18">
        <v>6088</v>
      </c>
      <c r="T75" s="18">
        <v>3159</v>
      </c>
      <c r="U75" s="18">
        <v>2400</v>
      </c>
      <c r="V75" s="18">
        <v>1638</v>
      </c>
      <c r="W75" s="18">
        <v>750</v>
      </c>
      <c r="X75" s="18">
        <v>225</v>
      </c>
      <c r="Y75" s="18">
        <v>53</v>
      </c>
      <c r="Z75" s="27"/>
    </row>
    <row r="76" spans="1:26" ht="12.2" customHeight="1">
      <c r="A76" s="51" t="s">
        <v>189</v>
      </c>
      <c r="B76" s="13" t="s">
        <v>2</v>
      </c>
      <c r="C76" s="17" t="s">
        <v>32</v>
      </c>
      <c r="D76" s="55">
        <v>71542</v>
      </c>
      <c r="E76" s="55">
        <v>1998</v>
      </c>
      <c r="F76" s="55">
        <v>2048</v>
      </c>
      <c r="G76" s="55">
        <v>2051</v>
      </c>
      <c r="H76" s="55">
        <v>2953</v>
      </c>
      <c r="I76" s="55">
        <v>5079</v>
      </c>
      <c r="J76" s="55">
        <v>5935</v>
      </c>
      <c r="K76" s="55">
        <v>5691</v>
      </c>
      <c r="L76" s="55">
        <v>5157</v>
      </c>
      <c r="M76" s="55">
        <v>4986</v>
      </c>
      <c r="N76" s="55">
        <v>4783</v>
      </c>
      <c r="O76" s="55">
        <v>5840</v>
      </c>
      <c r="P76" s="55">
        <v>6612</v>
      </c>
      <c r="Q76" s="55">
        <v>6443</v>
      </c>
      <c r="R76" s="55">
        <v>5317</v>
      </c>
      <c r="S76" s="55">
        <v>2990</v>
      </c>
      <c r="T76" s="55">
        <v>1545</v>
      </c>
      <c r="U76" s="55">
        <v>1109</v>
      </c>
      <c r="V76" s="55">
        <v>701</v>
      </c>
      <c r="W76" s="55">
        <v>244</v>
      </c>
      <c r="X76" s="55">
        <v>49</v>
      </c>
      <c r="Y76" s="55">
        <v>11</v>
      </c>
      <c r="Z76" s="27"/>
    </row>
    <row r="77" spans="1:26" ht="12.2" customHeight="1">
      <c r="A77" s="52"/>
      <c r="B77" s="13" t="s">
        <v>3</v>
      </c>
      <c r="C77" s="17" t="s">
        <v>33</v>
      </c>
      <c r="D77" s="55">
        <v>72607</v>
      </c>
      <c r="E77" s="55">
        <v>1864</v>
      </c>
      <c r="F77" s="55">
        <v>1918</v>
      </c>
      <c r="G77" s="55">
        <v>1873</v>
      </c>
      <c r="H77" s="55">
        <v>2801</v>
      </c>
      <c r="I77" s="55">
        <v>4837</v>
      </c>
      <c r="J77" s="55">
        <v>5900</v>
      </c>
      <c r="K77" s="55">
        <v>5525</v>
      </c>
      <c r="L77" s="55">
        <v>5127</v>
      </c>
      <c r="M77" s="55">
        <v>5175</v>
      </c>
      <c r="N77" s="55">
        <v>5382</v>
      </c>
      <c r="O77" s="55">
        <v>5845</v>
      </c>
      <c r="P77" s="55">
        <v>6991</v>
      </c>
      <c r="Q77" s="55">
        <v>6417</v>
      </c>
      <c r="R77" s="55">
        <v>5288</v>
      </c>
      <c r="S77" s="55">
        <v>3098</v>
      </c>
      <c r="T77" s="55">
        <v>1614</v>
      </c>
      <c r="U77" s="55">
        <v>1291</v>
      </c>
      <c r="V77" s="55">
        <v>937</v>
      </c>
      <c r="W77" s="55">
        <v>506</v>
      </c>
      <c r="X77" s="55">
        <v>176</v>
      </c>
      <c r="Y77" s="55">
        <v>42</v>
      </c>
      <c r="Z77" s="27"/>
    </row>
    <row r="78" spans="1:26" ht="12.2" customHeight="1">
      <c r="A78" s="16" t="s">
        <v>190</v>
      </c>
      <c r="B78" s="13" t="s">
        <v>1</v>
      </c>
      <c r="C78" s="17" t="s">
        <v>31</v>
      </c>
      <c r="D78" s="18">
        <v>14039</v>
      </c>
      <c r="E78" s="18">
        <v>503</v>
      </c>
      <c r="F78" s="18">
        <v>467</v>
      </c>
      <c r="G78" s="18">
        <v>456</v>
      </c>
      <c r="H78" s="18">
        <v>513</v>
      </c>
      <c r="I78" s="18">
        <v>985</v>
      </c>
      <c r="J78" s="18">
        <v>1190</v>
      </c>
      <c r="K78" s="18">
        <v>1291</v>
      </c>
      <c r="L78" s="18">
        <v>1020</v>
      </c>
      <c r="M78" s="18">
        <v>1101</v>
      </c>
      <c r="N78" s="18">
        <v>1032</v>
      </c>
      <c r="O78" s="18">
        <v>1110</v>
      </c>
      <c r="P78" s="18">
        <v>1134</v>
      </c>
      <c r="Q78" s="18">
        <v>1147</v>
      </c>
      <c r="R78" s="18">
        <v>899</v>
      </c>
      <c r="S78" s="18">
        <v>520</v>
      </c>
      <c r="T78" s="18">
        <v>300</v>
      </c>
      <c r="U78" s="18">
        <v>157</v>
      </c>
      <c r="V78" s="18">
        <v>121</v>
      </c>
      <c r="W78" s="18">
        <v>62</v>
      </c>
      <c r="X78" s="18">
        <v>24</v>
      </c>
      <c r="Y78" s="18">
        <v>7</v>
      </c>
      <c r="Z78" s="27"/>
    </row>
    <row r="79" spans="1:26" ht="12.2" customHeight="1">
      <c r="A79" s="51" t="s">
        <v>191</v>
      </c>
      <c r="B79" s="13" t="s">
        <v>2</v>
      </c>
      <c r="C79" s="17" t="s">
        <v>32</v>
      </c>
      <c r="D79" s="55">
        <v>8079</v>
      </c>
      <c r="E79" s="55">
        <v>271</v>
      </c>
      <c r="F79" s="55">
        <v>248</v>
      </c>
      <c r="G79" s="55">
        <v>246</v>
      </c>
      <c r="H79" s="55">
        <v>288</v>
      </c>
      <c r="I79" s="55">
        <v>588</v>
      </c>
      <c r="J79" s="55">
        <v>701</v>
      </c>
      <c r="K79" s="55">
        <v>762</v>
      </c>
      <c r="L79" s="55">
        <v>593</v>
      </c>
      <c r="M79" s="55">
        <v>625</v>
      </c>
      <c r="N79" s="55">
        <v>571</v>
      </c>
      <c r="O79" s="55">
        <v>657</v>
      </c>
      <c r="P79" s="55">
        <v>690</v>
      </c>
      <c r="Q79" s="55">
        <v>696</v>
      </c>
      <c r="R79" s="55">
        <v>516</v>
      </c>
      <c r="S79" s="55">
        <v>300</v>
      </c>
      <c r="T79" s="55">
        <v>160</v>
      </c>
      <c r="U79" s="55">
        <v>78</v>
      </c>
      <c r="V79" s="55">
        <v>57</v>
      </c>
      <c r="W79" s="55">
        <v>20</v>
      </c>
      <c r="X79" s="55">
        <v>9</v>
      </c>
      <c r="Y79" s="55">
        <v>3</v>
      </c>
      <c r="Z79" s="27"/>
    </row>
    <row r="80" spans="1:26" ht="12.2" customHeight="1">
      <c r="A80" s="52"/>
      <c r="B80" s="13" t="s">
        <v>3</v>
      </c>
      <c r="C80" s="17" t="s">
        <v>33</v>
      </c>
      <c r="D80" s="55">
        <v>5960</v>
      </c>
      <c r="E80" s="55">
        <v>232</v>
      </c>
      <c r="F80" s="55">
        <v>219</v>
      </c>
      <c r="G80" s="55">
        <v>210</v>
      </c>
      <c r="H80" s="55">
        <v>225</v>
      </c>
      <c r="I80" s="55">
        <v>397</v>
      </c>
      <c r="J80" s="55">
        <v>489</v>
      </c>
      <c r="K80" s="55">
        <v>529</v>
      </c>
      <c r="L80" s="55">
        <v>427</v>
      </c>
      <c r="M80" s="55">
        <v>476</v>
      </c>
      <c r="N80" s="55">
        <v>461</v>
      </c>
      <c r="O80" s="55">
        <v>453</v>
      </c>
      <c r="P80" s="55">
        <v>444</v>
      </c>
      <c r="Q80" s="55">
        <v>451</v>
      </c>
      <c r="R80" s="55">
        <v>383</v>
      </c>
      <c r="S80" s="55">
        <v>220</v>
      </c>
      <c r="T80" s="55">
        <v>140</v>
      </c>
      <c r="U80" s="55">
        <v>79</v>
      </c>
      <c r="V80" s="55">
        <v>64</v>
      </c>
      <c r="W80" s="55">
        <v>42</v>
      </c>
      <c r="X80" s="55">
        <v>15</v>
      </c>
      <c r="Y80" s="55">
        <v>4</v>
      </c>
      <c r="Z80" s="27"/>
    </row>
    <row r="81" spans="1:25" ht="12.2" customHeight="1">
      <c r="A81" s="53" t="s">
        <v>142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>
      <c r="A82" s="41" t="s">
        <v>143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8" spans="4:25"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4:25"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4:25"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2" spans="4:25"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4:25"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4:25"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</sheetData>
  <mergeCells count="32">
    <mergeCell ref="A82:Y82"/>
    <mergeCell ref="A64:A65"/>
    <mergeCell ref="A67:A68"/>
    <mergeCell ref="A70:A71"/>
    <mergeCell ref="A73:A74"/>
    <mergeCell ref="A76:A77"/>
    <mergeCell ref="A79:A80"/>
    <mergeCell ref="A52:A53"/>
    <mergeCell ref="A55:A56"/>
    <mergeCell ref="A58:A59"/>
    <mergeCell ref="A61:A62"/>
    <mergeCell ref="A81:Y81"/>
    <mergeCell ref="A37:A38"/>
    <mergeCell ref="A40:A41"/>
    <mergeCell ref="A43:A44"/>
    <mergeCell ref="A46:A47"/>
    <mergeCell ref="A49:A50"/>
    <mergeCell ref="A25:A26"/>
    <mergeCell ref="A28:A29"/>
    <mergeCell ref="A31:A32"/>
    <mergeCell ref="A34:A35"/>
    <mergeCell ref="A6:A8"/>
    <mergeCell ref="A10:A11"/>
    <mergeCell ref="A13:A14"/>
    <mergeCell ref="A16:A17"/>
    <mergeCell ref="A19:A20"/>
    <mergeCell ref="A1:Y1"/>
    <mergeCell ref="X3:Y3"/>
    <mergeCell ref="A4:A5"/>
    <mergeCell ref="B4:C4"/>
    <mergeCell ref="B5:C5"/>
    <mergeCell ref="A22:A23"/>
  </mergeCells>
  <printOptions horizontalCentered="1"/>
  <pageMargins left="0.27559055118110237" right="0.31496062992125984" top="0.51" bottom="0.71" header="0.23622047244094491" footer="0.23622047244094491"/>
  <pageSetup paperSize="9" fitToHeight="2" orientation="landscape"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Z94"/>
  <sheetViews>
    <sheetView zoomScaleNormal="100" view="normal" workbookViewId="0">
      <selection pane="topLeft" activeCell="A2" sqref="A2"/>
    </sheetView>
  </sheetViews>
  <sheetFormatPr customHeight="1" defaultRowHeight="12" baseColWidth="0"/>
  <cols>
    <col min="1" max="1" width="15.5" style="10" customWidth="1"/>
    <col min="2" max="2" width="3.5" style="11" customWidth="1"/>
    <col min="3" max="3" width="3.125" style="11" customWidth="1"/>
    <col min="4" max="4" width="8.25" style="1" customWidth="1"/>
    <col min="5" max="15" width="7.25" style="1" customWidth="1"/>
    <col min="16" max="16" width="7.5" style="1" customWidth="1"/>
    <col min="17" max="24" width="7.25" style="1" customWidth="1"/>
    <col min="25" max="25" width="9.125" style="1" customWidth="1"/>
    <col min="26" max="256" width="9" style="1" customWidth="1"/>
  </cols>
  <sheetData>
    <row r="1" spans="1:25" ht="16.5" customHeight="1">
      <c r="A1" s="36" t="s">
        <v>135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2.2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 spans="1:25" ht="12.2" customHeight="1">
      <c r="A3" s="15" t="s">
        <v>137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48"/>
      <c r="Y3" s="48"/>
    </row>
    <row r="4" spans="1:25" s="6" customFormat="1" ht="19.5" customHeight="1">
      <c r="A4" s="3" t="s">
        <v>138</v>
      </c>
      <c r="B4" s="38" t="s">
        <v>25</v>
      </c>
      <c r="C4" s="39"/>
      <c r="D4" s="4" t="s">
        <v>0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  <c r="W4" s="5" t="s">
        <v>22</v>
      </c>
      <c r="X4" s="5" t="s">
        <v>23</v>
      </c>
      <c r="Y4" s="5" t="s">
        <v>24</v>
      </c>
    </row>
    <row r="5" spans="1:25" s="6" customFormat="1" ht="14.25" customHeight="1">
      <c r="A5" s="50"/>
      <c r="B5" s="28" t="s">
        <v>26</v>
      </c>
      <c r="C5" s="29"/>
      <c r="D5" s="7" t="s">
        <v>27</v>
      </c>
      <c r="E5" s="8" t="s">
        <v>28</v>
      </c>
      <c r="F5" s="8" t="s">
        <v>28</v>
      </c>
      <c r="G5" s="8" t="s">
        <v>28</v>
      </c>
      <c r="H5" s="8" t="s">
        <v>28</v>
      </c>
      <c r="I5" s="8" t="s">
        <v>28</v>
      </c>
      <c r="J5" s="8" t="s">
        <v>28</v>
      </c>
      <c r="K5" s="8" t="s">
        <v>28</v>
      </c>
      <c r="L5" s="8" t="s">
        <v>28</v>
      </c>
      <c r="M5" s="8" t="s">
        <v>28</v>
      </c>
      <c r="N5" s="8" t="s">
        <v>28</v>
      </c>
      <c r="O5" s="8" t="s">
        <v>28</v>
      </c>
      <c r="P5" s="8" t="s">
        <v>28</v>
      </c>
      <c r="Q5" s="8" t="s">
        <v>28</v>
      </c>
      <c r="R5" s="8" t="s">
        <v>28</v>
      </c>
      <c r="S5" s="8" t="s">
        <v>28</v>
      </c>
      <c r="T5" s="8" t="s">
        <v>28</v>
      </c>
      <c r="U5" s="8" t="s">
        <v>28</v>
      </c>
      <c r="V5" s="8" t="s">
        <v>28</v>
      </c>
      <c r="W5" s="8" t="s">
        <v>28</v>
      </c>
      <c r="X5" s="8" t="s">
        <v>28</v>
      </c>
      <c r="Y5" s="8" t="s">
        <v>30</v>
      </c>
    </row>
    <row r="6" spans="1:25" ht="12.2" customHeight="1">
      <c r="A6" s="64" t="s">
        <v>195</v>
      </c>
      <c r="B6" s="19" t="s">
        <v>1</v>
      </c>
      <c r="C6" s="20" t="s">
        <v>31</v>
      </c>
      <c r="D6" s="62">
        <v>23264640</v>
      </c>
      <c r="E6" s="62">
        <v>811733</v>
      </c>
      <c r="F6" s="62">
        <v>1021031</v>
      </c>
      <c r="G6" s="62">
        <v>986405</v>
      </c>
      <c r="H6" s="62">
        <v>1054401</v>
      </c>
      <c r="I6" s="62">
        <v>1345864</v>
      </c>
      <c r="J6" s="62">
        <v>1591927</v>
      </c>
      <c r="K6" s="62">
        <v>1589933</v>
      </c>
      <c r="L6" s="62">
        <v>1672483</v>
      </c>
      <c r="M6" s="62">
        <v>2009683</v>
      </c>
      <c r="N6" s="62">
        <v>1827312</v>
      </c>
      <c r="O6" s="62">
        <v>1770183</v>
      </c>
      <c r="P6" s="62">
        <v>1782312</v>
      </c>
      <c r="Q6" s="62">
        <v>1715580</v>
      </c>
      <c r="R6" s="62">
        <v>1489738</v>
      </c>
      <c r="S6" s="62">
        <v>1115706</v>
      </c>
      <c r="T6" s="62">
        <v>593730</v>
      </c>
      <c r="U6" s="62">
        <v>468252</v>
      </c>
      <c r="V6" s="62">
        <v>262833</v>
      </c>
      <c r="W6" s="62">
        <v>119210</v>
      </c>
      <c r="X6" s="62">
        <v>31423</v>
      </c>
      <c r="Y6" s="62">
        <v>4901</v>
      </c>
    </row>
    <row r="7" spans="1:25" ht="12.2" customHeight="1">
      <c r="A7" s="46"/>
      <c r="B7" s="19" t="s">
        <v>2</v>
      </c>
      <c r="C7" s="20" t="s">
        <v>32</v>
      </c>
      <c r="D7" s="63">
        <v>11499136</v>
      </c>
      <c r="E7" s="63">
        <v>420168</v>
      </c>
      <c r="F7" s="63">
        <v>528980</v>
      </c>
      <c r="G7" s="63">
        <v>512976</v>
      </c>
      <c r="H7" s="63">
        <v>551330</v>
      </c>
      <c r="I7" s="63">
        <v>701233</v>
      </c>
      <c r="J7" s="63">
        <v>824703</v>
      </c>
      <c r="K7" s="63">
        <v>823488</v>
      </c>
      <c r="L7" s="63">
        <v>839523</v>
      </c>
      <c r="M7" s="63">
        <v>990550</v>
      </c>
      <c r="N7" s="63">
        <v>893304</v>
      </c>
      <c r="O7" s="63">
        <v>864564</v>
      </c>
      <c r="P7" s="63">
        <v>868925</v>
      </c>
      <c r="Q7" s="63">
        <v>827663</v>
      </c>
      <c r="R7" s="63">
        <v>706423</v>
      </c>
      <c r="S7" s="63">
        <v>518346</v>
      </c>
      <c r="T7" s="63">
        <v>264996</v>
      </c>
      <c r="U7" s="63">
        <v>195255</v>
      </c>
      <c r="V7" s="63">
        <v>101502</v>
      </c>
      <c r="W7" s="63">
        <v>49654</v>
      </c>
      <c r="X7" s="63">
        <v>13356</v>
      </c>
      <c r="Y7" s="63">
        <v>2197</v>
      </c>
    </row>
    <row r="8" spans="1:25" ht="12.2" customHeight="1">
      <c r="A8" s="47"/>
      <c r="B8" s="19" t="s">
        <v>3</v>
      </c>
      <c r="C8" s="20" t="s">
        <v>33</v>
      </c>
      <c r="D8" s="63">
        <v>11765504</v>
      </c>
      <c r="E8" s="63">
        <v>391565</v>
      </c>
      <c r="F8" s="63">
        <v>492051</v>
      </c>
      <c r="G8" s="63">
        <v>473429</v>
      </c>
      <c r="H8" s="63">
        <v>503071</v>
      </c>
      <c r="I8" s="63">
        <v>644631</v>
      </c>
      <c r="J8" s="63">
        <v>767224</v>
      </c>
      <c r="K8" s="63">
        <v>766445</v>
      </c>
      <c r="L8" s="63">
        <v>832960</v>
      </c>
      <c r="M8" s="63">
        <v>1019133</v>
      </c>
      <c r="N8" s="63">
        <v>934008</v>
      </c>
      <c r="O8" s="63">
        <v>905619</v>
      </c>
      <c r="P8" s="63">
        <v>913387</v>
      </c>
      <c r="Q8" s="63">
        <v>887917</v>
      </c>
      <c r="R8" s="63">
        <v>783315</v>
      </c>
      <c r="S8" s="63">
        <v>597360</v>
      </c>
      <c r="T8" s="63">
        <v>328734</v>
      </c>
      <c r="U8" s="63">
        <v>272997</v>
      </c>
      <c r="V8" s="63">
        <v>161331</v>
      </c>
      <c r="W8" s="63">
        <v>69556</v>
      </c>
      <c r="X8" s="63">
        <v>18067</v>
      </c>
      <c r="Y8" s="63">
        <v>2704</v>
      </c>
    </row>
    <row r="9" spans="1:26" ht="12.2" customHeight="1">
      <c r="A9" s="58" t="s">
        <v>144</v>
      </c>
      <c r="B9" s="59" t="s">
        <v>1</v>
      </c>
      <c r="C9" s="61" t="s">
        <v>31</v>
      </c>
      <c r="D9" s="62">
        <v>3995551</v>
      </c>
      <c r="E9" s="62">
        <v>131437</v>
      </c>
      <c r="F9" s="62">
        <v>168808</v>
      </c>
      <c r="G9" s="62">
        <v>160566</v>
      </c>
      <c r="H9" s="62">
        <v>173437</v>
      </c>
      <c r="I9" s="62">
        <v>223214</v>
      </c>
      <c r="J9" s="62">
        <v>269205</v>
      </c>
      <c r="K9" s="62">
        <v>277959</v>
      </c>
      <c r="L9" s="62">
        <v>291517</v>
      </c>
      <c r="M9" s="62">
        <v>358229</v>
      </c>
      <c r="N9" s="62">
        <v>328244</v>
      </c>
      <c r="O9" s="62">
        <v>311231</v>
      </c>
      <c r="P9" s="62">
        <v>314134</v>
      </c>
      <c r="Q9" s="62">
        <v>306210</v>
      </c>
      <c r="R9" s="62">
        <v>269523</v>
      </c>
      <c r="S9" s="62">
        <v>196059</v>
      </c>
      <c r="T9" s="62">
        <v>95460</v>
      </c>
      <c r="U9" s="62">
        <v>65984</v>
      </c>
      <c r="V9" s="62">
        <v>33225</v>
      </c>
      <c r="W9" s="62">
        <v>15522</v>
      </c>
      <c r="X9" s="62">
        <v>4683</v>
      </c>
      <c r="Y9" s="62">
        <v>904</v>
      </c>
      <c r="Z9" s="27"/>
    </row>
    <row r="10" spans="1:26" ht="12.2" customHeight="1">
      <c r="A10" s="60" t="s">
        <v>145</v>
      </c>
      <c r="B10" s="59" t="s">
        <v>2</v>
      </c>
      <c r="C10" s="61" t="s">
        <v>32</v>
      </c>
      <c r="D10" s="63">
        <v>1946890</v>
      </c>
      <c r="E10" s="63">
        <v>67812</v>
      </c>
      <c r="F10" s="63">
        <v>87184</v>
      </c>
      <c r="G10" s="63">
        <v>83416</v>
      </c>
      <c r="H10" s="63">
        <v>90780</v>
      </c>
      <c r="I10" s="63">
        <v>116330</v>
      </c>
      <c r="J10" s="63">
        <v>139364</v>
      </c>
      <c r="K10" s="63">
        <v>143769</v>
      </c>
      <c r="L10" s="63">
        <v>145583</v>
      </c>
      <c r="M10" s="63">
        <v>175576</v>
      </c>
      <c r="N10" s="63">
        <v>159022</v>
      </c>
      <c r="O10" s="63">
        <v>148182</v>
      </c>
      <c r="P10" s="63">
        <v>145623</v>
      </c>
      <c r="Q10" s="63">
        <v>140562</v>
      </c>
      <c r="R10" s="63">
        <v>122795</v>
      </c>
      <c r="S10" s="63">
        <v>89175</v>
      </c>
      <c r="T10" s="63">
        <v>42693</v>
      </c>
      <c r="U10" s="63">
        <v>26974</v>
      </c>
      <c r="V10" s="63">
        <v>12550</v>
      </c>
      <c r="W10" s="63">
        <v>6904</v>
      </c>
      <c r="X10" s="63">
        <v>2134</v>
      </c>
      <c r="Y10" s="63">
        <v>462</v>
      </c>
      <c r="Z10" s="27"/>
    </row>
    <row r="11" spans="1:26" ht="12.2" customHeight="1">
      <c r="A11" s="52"/>
      <c r="B11" s="59" t="s">
        <v>3</v>
      </c>
      <c r="C11" s="61" t="s">
        <v>33</v>
      </c>
      <c r="D11" s="63">
        <v>2048661</v>
      </c>
      <c r="E11" s="63">
        <v>63625</v>
      </c>
      <c r="F11" s="63">
        <v>81624</v>
      </c>
      <c r="G11" s="63">
        <v>77150</v>
      </c>
      <c r="H11" s="63">
        <v>82657</v>
      </c>
      <c r="I11" s="63">
        <v>106884</v>
      </c>
      <c r="J11" s="63">
        <v>129841</v>
      </c>
      <c r="K11" s="63">
        <v>134190</v>
      </c>
      <c r="L11" s="63">
        <v>145934</v>
      </c>
      <c r="M11" s="63">
        <v>182653</v>
      </c>
      <c r="N11" s="63">
        <v>169222</v>
      </c>
      <c r="O11" s="63">
        <v>163049</v>
      </c>
      <c r="P11" s="63">
        <v>168511</v>
      </c>
      <c r="Q11" s="63">
        <v>165648</v>
      </c>
      <c r="R11" s="63">
        <v>146728</v>
      </c>
      <c r="S11" s="63">
        <v>106884</v>
      </c>
      <c r="T11" s="63">
        <v>52767</v>
      </c>
      <c r="U11" s="63">
        <v>39010</v>
      </c>
      <c r="V11" s="63">
        <v>20675</v>
      </c>
      <c r="W11" s="63">
        <v>8618</v>
      </c>
      <c r="X11" s="63">
        <v>2549</v>
      </c>
      <c r="Y11" s="63">
        <v>442</v>
      </c>
      <c r="Z11" s="27"/>
    </row>
    <row r="12" spans="1:26" ht="12.2" customHeight="1">
      <c r="A12" s="58" t="s">
        <v>146</v>
      </c>
      <c r="B12" s="59" t="s">
        <v>1</v>
      </c>
      <c r="C12" s="61" t="s">
        <v>31</v>
      </c>
      <c r="D12" s="62">
        <v>2480681</v>
      </c>
      <c r="E12" s="62">
        <v>87542</v>
      </c>
      <c r="F12" s="62">
        <v>114507</v>
      </c>
      <c r="G12" s="62">
        <v>110160</v>
      </c>
      <c r="H12" s="62">
        <v>99673</v>
      </c>
      <c r="I12" s="62">
        <v>118120</v>
      </c>
      <c r="J12" s="62">
        <v>142017</v>
      </c>
      <c r="K12" s="62">
        <v>152088</v>
      </c>
      <c r="L12" s="62">
        <v>174719</v>
      </c>
      <c r="M12" s="62">
        <v>213374</v>
      </c>
      <c r="N12" s="62">
        <v>192569</v>
      </c>
      <c r="O12" s="62">
        <v>185892</v>
      </c>
      <c r="P12" s="62">
        <v>186125</v>
      </c>
      <c r="Q12" s="62">
        <v>185301</v>
      </c>
      <c r="R12" s="62">
        <v>177369</v>
      </c>
      <c r="S12" s="62">
        <v>144605</v>
      </c>
      <c r="T12" s="62">
        <v>78804</v>
      </c>
      <c r="U12" s="62">
        <v>59343</v>
      </c>
      <c r="V12" s="62">
        <v>33927</v>
      </c>
      <c r="W12" s="62">
        <v>17894</v>
      </c>
      <c r="X12" s="62">
        <v>5574</v>
      </c>
      <c r="Y12" s="62">
        <v>1078</v>
      </c>
      <c r="Z12" s="27"/>
    </row>
    <row r="13" spans="1:26" ht="12.2" customHeight="1">
      <c r="A13" s="60" t="s">
        <v>147</v>
      </c>
      <c r="B13" s="59" t="s">
        <v>2</v>
      </c>
      <c r="C13" s="61" t="s">
        <v>32</v>
      </c>
      <c r="D13" s="63">
        <v>1177022</v>
      </c>
      <c r="E13" s="63">
        <v>45147</v>
      </c>
      <c r="F13" s="63">
        <v>59131</v>
      </c>
      <c r="G13" s="63">
        <v>57238</v>
      </c>
      <c r="H13" s="63">
        <v>51935</v>
      </c>
      <c r="I13" s="63">
        <v>61310</v>
      </c>
      <c r="J13" s="63">
        <v>72048</v>
      </c>
      <c r="K13" s="63">
        <v>74701</v>
      </c>
      <c r="L13" s="63">
        <v>81984</v>
      </c>
      <c r="M13" s="63">
        <v>99771</v>
      </c>
      <c r="N13" s="63">
        <v>89403</v>
      </c>
      <c r="O13" s="63">
        <v>85407</v>
      </c>
      <c r="P13" s="63">
        <v>85667</v>
      </c>
      <c r="Q13" s="63">
        <v>84857</v>
      </c>
      <c r="R13" s="63">
        <v>81192</v>
      </c>
      <c r="S13" s="63">
        <v>65221</v>
      </c>
      <c r="T13" s="63">
        <v>34548</v>
      </c>
      <c r="U13" s="63">
        <v>23939</v>
      </c>
      <c r="V13" s="63">
        <v>12801</v>
      </c>
      <c r="W13" s="63">
        <v>7699</v>
      </c>
      <c r="X13" s="63">
        <v>2485</v>
      </c>
      <c r="Y13" s="63">
        <v>538</v>
      </c>
      <c r="Z13" s="27"/>
    </row>
    <row r="14" spans="1:26" ht="12.2" customHeight="1">
      <c r="A14" s="52"/>
      <c r="B14" s="59" t="s">
        <v>3</v>
      </c>
      <c r="C14" s="61" t="s">
        <v>33</v>
      </c>
      <c r="D14" s="63">
        <v>1303659</v>
      </c>
      <c r="E14" s="63">
        <v>42395</v>
      </c>
      <c r="F14" s="63">
        <v>55376</v>
      </c>
      <c r="G14" s="63">
        <v>52922</v>
      </c>
      <c r="H14" s="63">
        <v>47738</v>
      </c>
      <c r="I14" s="63">
        <v>56810</v>
      </c>
      <c r="J14" s="63">
        <v>69969</v>
      </c>
      <c r="K14" s="63">
        <v>77387</v>
      </c>
      <c r="L14" s="63">
        <v>92735</v>
      </c>
      <c r="M14" s="63">
        <v>113603</v>
      </c>
      <c r="N14" s="63">
        <v>103166</v>
      </c>
      <c r="O14" s="63">
        <v>100485</v>
      </c>
      <c r="P14" s="63">
        <v>100458</v>
      </c>
      <c r="Q14" s="63">
        <v>100444</v>
      </c>
      <c r="R14" s="63">
        <v>96177</v>
      </c>
      <c r="S14" s="63">
        <v>79384</v>
      </c>
      <c r="T14" s="63">
        <v>44256</v>
      </c>
      <c r="U14" s="63">
        <v>35404</v>
      </c>
      <c r="V14" s="63">
        <v>21126</v>
      </c>
      <c r="W14" s="63">
        <v>10195</v>
      </c>
      <c r="X14" s="63">
        <v>3089</v>
      </c>
      <c r="Y14" s="63">
        <v>540</v>
      </c>
      <c r="Z14" s="27"/>
    </row>
    <row r="15" spans="1:26" ht="12.2" customHeight="1">
      <c r="A15" s="58" t="s">
        <v>148</v>
      </c>
      <c r="B15" s="59" t="s">
        <v>1</v>
      </c>
      <c r="C15" s="61" t="s">
        <v>31</v>
      </c>
      <c r="D15" s="62">
        <v>2281464</v>
      </c>
      <c r="E15" s="62">
        <v>97873</v>
      </c>
      <c r="F15" s="62">
        <v>114441</v>
      </c>
      <c r="G15" s="62">
        <v>107400</v>
      </c>
      <c r="H15" s="62">
        <v>113128</v>
      </c>
      <c r="I15" s="62">
        <v>140514</v>
      </c>
      <c r="J15" s="62">
        <v>165346</v>
      </c>
      <c r="K15" s="62">
        <v>169223</v>
      </c>
      <c r="L15" s="62">
        <v>175770</v>
      </c>
      <c r="M15" s="62">
        <v>207717</v>
      </c>
      <c r="N15" s="62">
        <v>180962</v>
      </c>
      <c r="O15" s="62">
        <v>170261</v>
      </c>
      <c r="P15" s="62">
        <v>164043</v>
      </c>
      <c r="Q15" s="62">
        <v>149041</v>
      </c>
      <c r="R15" s="62">
        <v>127778</v>
      </c>
      <c r="S15" s="62">
        <v>90657</v>
      </c>
      <c r="T15" s="62">
        <v>45166</v>
      </c>
      <c r="U15" s="62">
        <v>32428</v>
      </c>
      <c r="V15" s="62">
        <v>17353</v>
      </c>
      <c r="W15" s="62">
        <v>9412</v>
      </c>
      <c r="X15" s="62">
        <v>2556</v>
      </c>
      <c r="Y15" s="62">
        <v>395</v>
      </c>
      <c r="Z15" s="27"/>
    </row>
    <row r="16" spans="1:26" ht="12.2" customHeight="1">
      <c r="A16" s="60" t="s">
        <v>149</v>
      </c>
      <c r="B16" s="59" t="s">
        <v>2</v>
      </c>
      <c r="C16" s="61" t="s">
        <v>32</v>
      </c>
      <c r="D16" s="63">
        <v>1126870</v>
      </c>
      <c r="E16" s="63">
        <v>50668</v>
      </c>
      <c r="F16" s="63">
        <v>59420</v>
      </c>
      <c r="G16" s="63">
        <v>55777</v>
      </c>
      <c r="H16" s="63">
        <v>59434</v>
      </c>
      <c r="I16" s="63">
        <v>73169</v>
      </c>
      <c r="J16" s="63">
        <v>84820</v>
      </c>
      <c r="K16" s="63">
        <v>86313</v>
      </c>
      <c r="L16" s="63">
        <v>87196</v>
      </c>
      <c r="M16" s="63">
        <v>101551</v>
      </c>
      <c r="N16" s="63">
        <v>88493</v>
      </c>
      <c r="O16" s="63">
        <v>82555</v>
      </c>
      <c r="P16" s="63">
        <v>78887</v>
      </c>
      <c r="Q16" s="63">
        <v>71087</v>
      </c>
      <c r="R16" s="63">
        <v>59652</v>
      </c>
      <c r="S16" s="63">
        <v>41549</v>
      </c>
      <c r="T16" s="63">
        <v>19864</v>
      </c>
      <c r="U16" s="63">
        <v>13215</v>
      </c>
      <c r="V16" s="63">
        <v>6790</v>
      </c>
      <c r="W16" s="63">
        <v>4920</v>
      </c>
      <c r="X16" s="63">
        <v>1318</v>
      </c>
      <c r="Y16" s="63">
        <v>192</v>
      </c>
      <c r="Z16" s="27"/>
    </row>
    <row r="17" spans="1:26" ht="12.2" customHeight="1">
      <c r="A17" s="52"/>
      <c r="B17" s="59" t="s">
        <v>3</v>
      </c>
      <c r="C17" s="61" t="s">
        <v>33</v>
      </c>
      <c r="D17" s="63">
        <v>1154594</v>
      </c>
      <c r="E17" s="63">
        <v>47205</v>
      </c>
      <c r="F17" s="63">
        <v>55021</v>
      </c>
      <c r="G17" s="63">
        <v>51623</v>
      </c>
      <c r="H17" s="63">
        <v>53694</v>
      </c>
      <c r="I17" s="63">
        <v>67345</v>
      </c>
      <c r="J17" s="63">
        <v>80526</v>
      </c>
      <c r="K17" s="63">
        <v>82910</v>
      </c>
      <c r="L17" s="63">
        <v>88574</v>
      </c>
      <c r="M17" s="63">
        <v>106166</v>
      </c>
      <c r="N17" s="63">
        <v>92469</v>
      </c>
      <c r="O17" s="63">
        <v>87706</v>
      </c>
      <c r="P17" s="63">
        <v>85156</v>
      </c>
      <c r="Q17" s="63">
        <v>77954</v>
      </c>
      <c r="R17" s="63">
        <v>68126</v>
      </c>
      <c r="S17" s="63">
        <v>49108</v>
      </c>
      <c r="T17" s="63">
        <v>25302</v>
      </c>
      <c r="U17" s="63">
        <v>19213</v>
      </c>
      <c r="V17" s="63">
        <v>10563</v>
      </c>
      <c r="W17" s="63">
        <v>4492</v>
      </c>
      <c r="X17" s="63">
        <v>1238</v>
      </c>
      <c r="Y17" s="63">
        <v>203</v>
      </c>
      <c r="Z17" s="27"/>
    </row>
    <row r="18" spans="1:26" ht="12.2" customHeight="1">
      <c r="A18" s="58" t="s">
        <v>150</v>
      </c>
      <c r="B18" s="59" t="s">
        <v>1</v>
      </c>
      <c r="C18" s="61" t="s">
        <v>31</v>
      </c>
      <c r="D18" s="62">
        <v>2814459</v>
      </c>
      <c r="E18" s="62">
        <v>108541</v>
      </c>
      <c r="F18" s="62">
        <v>140020</v>
      </c>
      <c r="G18" s="62">
        <v>131072</v>
      </c>
      <c r="H18" s="62">
        <v>136530</v>
      </c>
      <c r="I18" s="62">
        <v>172473</v>
      </c>
      <c r="J18" s="62">
        <v>204933</v>
      </c>
      <c r="K18" s="62">
        <v>204391</v>
      </c>
      <c r="L18" s="62">
        <v>213730</v>
      </c>
      <c r="M18" s="62">
        <v>249297</v>
      </c>
      <c r="N18" s="62">
        <v>218213</v>
      </c>
      <c r="O18" s="62">
        <v>210050</v>
      </c>
      <c r="P18" s="62">
        <v>207964</v>
      </c>
      <c r="Q18" s="62">
        <v>192955</v>
      </c>
      <c r="R18" s="62">
        <v>163846</v>
      </c>
      <c r="S18" s="62">
        <v>117450</v>
      </c>
      <c r="T18" s="62">
        <v>59636</v>
      </c>
      <c r="U18" s="62">
        <v>45228</v>
      </c>
      <c r="V18" s="62">
        <v>24328</v>
      </c>
      <c r="W18" s="62">
        <v>10669</v>
      </c>
      <c r="X18" s="62">
        <v>2741</v>
      </c>
      <c r="Y18" s="62">
        <v>392</v>
      </c>
      <c r="Z18" s="27"/>
    </row>
    <row r="19" spans="1:26" ht="12.2" customHeight="1">
      <c r="A19" s="60" t="s">
        <v>151</v>
      </c>
      <c r="B19" s="59" t="s">
        <v>2</v>
      </c>
      <c r="C19" s="61" t="s">
        <v>32</v>
      </c>
      <c r="D19" s="63">
        <v>1378315</v>
      </c>
      <c r="E19" s="63">
        <v>56148</v>
      </c>
      <c r="F19" s="63">
        <v>72685</v>
      </c>
      <c r="G19" s="63">
        <v>68088</v>
      </c>
      <c r="H19" s="63">
        <v>70791</v>
      </c>
      <c r="I19" s="63">
        <v>89357</v>
      </c>
      <c r="J19" s="63">
        <v>105256</v>
      </c>
      <c r="K19" s="63">
        <v>104394</v>
      </c>
      <c r="L19" s="63">
        <v>105838</v>
      </c>
      <c r="M19" s="63">
        <v>121649</v>
      </c>
      <c r="N19" s="63">
        <v>104202</v>
      </c>
      <c r="O19" s="63">
        <v>98930</v>
      </c>
      <c r="P19" s="63">
        <v>97862</v>
      </c>
      <c r="Q19" s="63">
        <v>91075</v>
      </c>
      <c r="R19" s="63">
        <v>76898</v>
      </c>
      <c r="S19" s="63">
        <v>54552</v>
      </c>
      <c r="T19" s="63">
        <v>26329</v>
      </c>
      <c r="U19" s="63">
        <v>18769</v>
      </c>
      <c r="V19" s="63">
        <v>9422</v>
      </c>
      <c r="W19" s="63">
        <v>4636</v>
      </c>
      <c r="X19" s="63">
        <v>1257</v>
      </c>
      <c r="Y19" s="63">
        <v>177</v>
      </c>
      <c r="Z19" s="27"/>
    </row>
    <row r="20" spans="1:26" ht="12.2" customHeight="1">
      <c r="A20" s="52"/>
      <c r="B20" s="59" t="s">
        <v>3</v>
      </c>
      <c r="C20" s="61" t="s">
        <v>33</v>
      </c>
      <c r="D20" s="63">
        <v>1436144</v>
      </c>
      <c r="E20" s="63">
        <v>52393</v>
      </c>
      <c r="F20" s="63">
        <v>67335</v>
      </c>
      <c r="G20" s="63">
        <v>62984</v>
      </c>
      <c r="H20" s="63">
        <v>65739</v>
      </c>
      <c r="I20" s="63">
        <v>83116</v>
      </c>
      <c r="J20" s="63">
        <v>99677</v>
      </c>
      <c r="K20" s="63">
        <v>99997</v>
      </c>
      <c r="L20" s="63">
        <v>107892</v>
      </c>
      <c r="M20" s="63">
        <v>127648</v>
      </c>
      <c r="N20" s="63">
        <v>114011</v>
      </c>
      <c r="O20" s="63">
        <v>111120</v>
      </c>
      <c r="P20" s="63">
        <v>110102</v>
      </c>
      <c r="Q20" s="63">
        <v>101880</v>
      </c>
      <c r="R20" s="63">
        <v>86948</v>
      </c>
      <c r="S20" s="63">
        <v>62898</v>
      </c>
      <c r="T20" s="63">
        <v>33307</v>
      </c>
      <c r="U20" s="63">
        <v>26459</v>
      </c>
      <c r="V20" s="63">
        <v>14906</v>
      </c>
      <c r="W20" s="63">
        <v>6033</v>
      </c>
      <c r="X20" s="63">
        <v>1484</v>
      </c>
      <c r="Y20" s="63">
        <v>215</v>
      </c>
      <c r="Z20" s="27"/>
    </row>
    <row r="21" spans="1:26" ht="12.2" customHeight="1">
      <c r="A21" s="58" t="s">
        <v>152</v>
      </c>
      <c r="B21" s="59" t="s">
        <v>1</v>
      </c>
      <c r="C21" s="61" t="s">
        <v>31</v>
      </c>
      <c r="D21" s="62">
        <v>1852997</v>
      </c>
      <c r="E21" s="62">
        <v>58034</v>
      </c>
      <c r="F21" s="62">
        <v>78981</v>
      </c>
      <c r="G21" s="62">
        <v>76452</v>
      </c>
      <c r="H21" s="62">
        <v>79678</v>
      </c>
      <c r="I21" s="62">
        <v>101673</v>
      </c>
      <c r="J21" s="62">
        <v>123322</v>
      </c>
      <c r="K21" s="62">
        <v>126025</v>
      </c>
      <c r="L21" s="62">
        <v>136421</v>
      </c>
      <c r="M21" s="62">
        <v>163055</v>
      </c>
      <c r="N21" s="62">
        <v>144748</v>
      </c>
      <c r="O21" s="62">
        <v>139440</v>
      </c>
      <c r="P21" s="62">
        <v>146204</v>
      </c>
      <c r="Q21" s="62">
        <v>144819</v>
      </c>
      <c r="R21" s="62">
        <v>121296</v>
      </c>
      <c r="S21" s="62">
        <v>89576</v>
      </c>
      <c r="T21" s="62">
        <v>47228</v>
      </c>
      <c r="U21" s="62">
        <v>39033</v>
      </c>
      <c r="V21" s="62">
        <v>23997</v>
      </c>
      <c r="W21" s="62">
        <v>10341</v>
      </c>
      <c r="X21" s="62">
        <v>2389</v>
      </c>
      <c r="Y21" s="62">
        <v>285</v>
      </c>
      <c r="Z21" s="27"/>
    </row>
    <row r="22" spans="1:26" ht="12.2" customHeight="1">
      <c r="A22" s="60" t="s">
        <v>153</v>
      </c>
      <c r="B22" s="59" t="s">
        <v>2</v>
      </c>
      <c r="C22" s="61" t="s">
        <v>32</v>
      </c>
      <c r="D22" s="63">
        <v>921168</v>
      </c>
      <c r="E22" s="63">
        <v>30184</v>
      </c>
      <c r="F22" s="63">
        <v>40803</v>
      </c>
      <c r="G22" s="63">
        <v>39685</v>
      </c>
      <c r="H22" s="63">
        <v>41611</v>
      </c>
      <c r="I22" s="63">
        <v>53037</v>
      </c>
      <c r="J22" s="63">
        <v>64083</v>
      </c>
      <c r="K22" s="63">
        <v>65880</v>
      </c>
      <c r="L22" s="63">
        <v>68899</v>
      </c>
      <c r="M22" s="63">
        <v>81377</v>
      </c>
      <c r="N22" s="63">
        <v>71303</v>
      </c>
      <c r="O22" s="63">
        <v>68059</v>
      </c>
      <c r="P22" s="63">
        <v>71769</v>
      </c>
      <c r="Q22" s="63">
        <v>70991</v>
      </c>
      <c r="R22" s="63">
        <v>59249</v>
      </c>
      <c r="S22" s="63">
        <v>42664</v>
      </c>
      <c r="T22" s="63">
        <v>21073</v>
      </c>
      <c r="U22" s="63">
        <v>16278</v>
      </c>
      <c r="V22" s="63">
        <v>9252</v>
      </c>
      <c r="W22" s="63">
        <v>3993</v>
      </c>
      <c r="X22" s="63">
        <v>886</v>
      </c>
      <c r="Y22" s="63">
        <v>92</v>
      </c>
      <c r="Z22" s="27"/>
    </row>
    <row r="23" spans="1:26" ht="12.2" customHeight="1">
      <c r="A23" s="52"/>
      <c r="B23" s="59" t="s">
        <v>3</v>
      </c>
      <c r="C23" s="61" t="s">
        <v>33</v>
      </c>
      <c r="D23" s="63">
        <v>931829</v>
      </c>
      <c r="E23" s="63">
        <v>27850</v>
      </c>
      <c r="F23" s="63">
        <v>38178</v>
      </c>
      <c r="G23" s="63">
        <v>36767</v>
      </c>
      <c r="H23" s="63">
        <v>38067</v>
      </c>
      <c r="I23" s="63">
        <v>48636</v>
      </c>
      <c r="J23" s="63">
        <v>59239</v>
      </c>
      <c r="K23" s="63">
        <v>60145</v>
      </c>
      <c r="L23" s="63">
        <v>67522</v>
      </c>
      <c r="M23" s="63">
        <v>81678</v>
      </c>
      <c r="N23" s="63">
        <v>73445</v>
      </c>
      <c r="O23" s="63">
        <v>71381</v>
      </c>
      <c r="P23" s="63">
        <v>74435</v>
      </c>
      <c r="Q23" s="63">
        <v>73828</v>
      </c>
      <c r="R23" s="63">
        <v>62047</v>
      </c>
      <c r="S23" s="63">
        <v>46912</v>
      </c>
      <c r="T23" s="63">
        <v>26155</v>
      </c>
      <c r="U23" s="63">
        <v>22755</v>
      </c>
      <c r="V23" s="63">
        <v>14745</v>
      </c>
      <c r="W23" s="63">
        <v>6348</v>
      </c>
      <c r="X23" s="63">
        <v>1503</v>
      </c>
      <c r="Y23" s="63">
        <v>193</v>
      </c>
      <c r="Z23" s="27"/>
    </row>
    <row r="24" spans="1:26" ht="12.2" customHeight="1">
      <c r="A24" s="58" t="s">
        <v>154</v>
      </c>
      <c r="B24" s="59" t="s">
        <v>1</v>
      </c>
      <c r="C24" s="61" t="s">
        <v>31</v>
      </c>
      <c r="D24" s="62">
        <v>2728137</v>
      </c>
      <c r="E24" s="62">
        <v>90806</v>
      </c>
      <c r="F24" s="62">
        <v>110957</v>
      </c>
      <c r="G24" s="62">
        <v>107286</v>
      </c>
      <c r="H24" s="62">
        <v>118541</v>
      </c>
      <c r="I24" s="62">
        <v>153129</v>
      </c>
      <c r="J24" s="62">
        <v>184011</v>
      </c>
      <c r="K24" s="62">
        <v>183807</v>
      </c>
      <c r="L24" s="62">
        <v>191142</v>
      </c>
      <c r="M24" s="62">
        <v>235206</v>
      </c>
      <c r="N24" s="62">
        <v>223420</v>
      </c>
      <c r="O24" s="62">
        <v>214788</v>
      </c>
      <c r="P24" s="62">
        <v>210884</v>
      </c>
      <c r="Q24" s="62">
        <v>204185</v>
      </c>
      <c r="R24" s="62">
        <v>185682</v>
      </c>
      <c r="S24" s="62">
        <v>143753</v>
      </c>
      <c r="T24" s="62">
        <v>73528</v>
      </c>
      <c r="U24" s="62">
        <v>54197</v>
      </c>
      <c r="V24" s="62">
        <v>27701</v>
      </c>
      <c r="W24" s="62">
        <v>11813</v>
      </c>
      <c r="X24" s="62">
        <v>2909</v>
      </c>
      <c r="Y24" s="62">
        <v>392</v>
      </c>
      <c r="Z24" s="27"/>
    </row>
    <row r="25" spans="1:26" ht="12.2" customHeight="1">
      <c r="A25" s="60" t="s">
        <v>155</v>
      </c>
      <c r="B25" s="59" t="s">
        <v>2</v>
      </c>
      <c r="C25" s="61" t="s">
        <v>32</v>
      </c>
      <c r="D25" s="63">
        <v>1341492</v>
      </c>
      <c r="E25" s="63">
        <v>46950</v>
      </c>
      <c r="F25" s="63">
        <v>57577</v>
      </c>
      <c r="G25" s="63">
        <v>55546</v>
      </c>
      <c r="H25" s="63">
        <v>61822</v>
      </c>
      <c r="I25" s="63">
        <v>79364</v>
      </c>
      <c r="J25" s="63">
        <v>95244</v>
      </c>
      <c r="K25" s="63">
        <v>95031</v>
      </c>
      <c r="L25" s="63">
        <v>96139</v>
      </c>
      <c r="M25" s="63">
        <v>115909</v>
      </c>
      <c r="N25" s="63">
        <v>108868</v>
      </c>
      <c r="O25" s="63">
        <v>104949</v>
      </c>
      <c r="P25" s="63">
        <v>102761</v>
      </c>
      <c r="Q25" s="63">
        <v>96847</v>
      </c>
      <c r="R25" s="63">
        <v>86094</v>
      </c>
      <c r="S25" s="63">
        <v>65486</v>
      </c>
      <c r="T25" s="63">
        <v>32783</v>
      </c>
      <c r="U25" s="63">
        <v>22462</v>
      </c>
      <c r="V25" s="63">
        <v>10729</v>
      </c>
      <c r="W25" s="63">
        <v>5339</v>
      </c>
      <c r="X25" s="63">
        <v>1412</v>
      </c>
      <c r="Y25" s="63">
        <v>180</v>
      </c>
      <c r="Z25" s="27"/>
    </row>
    <row r="26" spans="1:26" ht="12.2" customHeight="1">
      <c r="A26" s="52"/>
      <c r="B26" s="59" t="s">
        <v>3</v>
      </c>
      <c r="C26" s="61" t="s">
        <v>33</v>
      </c>
      <c r="D26" s="63">
        <v>1386645</v>
      </c>
      <c r="E26" s="63">
        <v>43856</v>
      </c>
      <c r="F26" s="63">
        <v>53380</v>
      </c>
      <c r="G26" s="63">
        <v>51740</v>
      </c>
      <c r="H26" s="63">
        <v>56719</v>
      </c>
      <c r="I26" s="63">
        <v>73765</v>
      </c>
      <c r="J26" s="63">
        <v>88767</v>
      </c>
      <c r="K26" s="63">
        <v>88776</v>
      </c>
      <c r="L26" s="63">
        <v>95003</v>
      </c>
      <c r="M26" s="63">
        <v>119297</v>
      </c>
      <c r="N26" s="63">
        <v>114552</v>
      </c>
      <c r="O26" s="63">
        <v>109839</v>
      </c>
      <c r="P26" s="63">
        <v>108123</v>
      </c>
      <c r="Q26" s="63">
        <v>107338</v>
      </c>
      <c r="R26" s="63">
        <v>99588</v>
      </c>
      <c r="S26" s="63">
        <v>78267</v>
      </c>
      <c r="T26" s="63">
        <v>40745</v>
      </c>
      <c r="U26" s="63">
        <v>31735</v>
      </c>
      <c r="V26" s="63">
        <v>16972</v>
      </c>
      <c r="W26" s="63">
        <v>6474</v>
      </c>
      <c r="X26" s="63">
        <v>1497</v>
      </c>
      <c r="Y26" s="63">
        <v>212</v>
      </c>
      <c r="Z26" s="27"/>
    </row>
    <row r="27" spans="1:26" ht="12.2" customHeight="1">
      <c r="A27" s="58" t="s">
        <v>156</v>
      </c>
      <c r="B27" s="59" t="s">
        <v>1</v>
      </c>
      <c r="C27" s="61" t="s">
        <v>31</v>
      </c>
      <c r="D27" s="62">
        <v>6956073</v>
      </c>
      <c r="E27" s="62">
        <v>232727</v>
      </c>
      <c r="F27" s="62">
        <v>288999</v>
      </c>
      <c r="G27" s="62">
        <v>289287</v>
      </c>
      <c r="H27" s="62">
        <v>327237</v>
      </c>
      <c r="I27" s="62">
        <v>425797</v>
      </c>
      <c r="J27" s="62">
        <v>489645</v>
      </c>
      <c r="K27" s="62">
        <v>464161</v>
      </c>
      <c r="L27" s="62">
        <v>478175</v>
      </c>
      <c r="M27" s="62">
        <v>571651</v>
      </c>
      <c r="N27" s="62">
        <v>528177</v>
      </c>
      <c r="O27" s="62">
        <v>525838</v>
      </c>
      <c r="P27" s="62">
        <v>538200</v>
      </c>
      <c r="Q27" s="62">
        <v>519669</v>
      </c>
      <c r="R27" s="62">
        <v>433622</v>
      </c>
      <c r="S27" s="62">
        <v>327670</v>
      </c>
      <c r="T27" s="62">
        <v>190622</v>
      </c>
      <c r="U27" s="62">
        <v>169484</v>
      </c>
      <c r="V27" s="62">
        <v>100581</v>
      </c>
      <c r="W27" s="62">
        <v>42803</v>
      </c>
      <c r="X27" s="62">
        <v>10336</v>
      </c>
      <c r="Y27" s="62">
        <v>1392</v>
      </c>
      <c r="Z27" s="27"/>
    </row>
    <row r="28" spans="1:26" ht="12.2" customHeight="1">
      <c r="A28" s="60" t="s">
        <v>157</v>
      </c>
      <c r="B28" s="59" t="s">
        <v>2</v>
      </c>
      <c r="C28" s="61" t="s">
        <v>32</v>
      </c>
      <c r="D28" s="63">
        <v>3529243</v>
      </c>
      <c r="E28" s="63">
        <v>120801</v>
      </c>
      <c r="F28" s="63">
        <v>149923</v>
      </c>
      <c r="G28" s="63">
        <v>151029</v>
      </c>
      <c r="H28" s="63">
        <v>171724</v>
      </c>
      <c r="I28" s="63">
        <v>223013</v>
      </c>
      <c r="J28" s="63">
        <v>256979</v>
      </c>
      <c r="K28" s="63">
        <v>247112</v>
      </c>
      <c r="L28" s="63">
        <v>248295</v>
      </c>
      <c r="M28" s="63">
        <v>289191</v>
      </c>
      <c r="N28" s="63">
        <v>266695</v>
      </c>
      <c r="O28" s="63">
        <v>270055</v>
      </c>
      <c r="P28" s="63">
        <v>279095</v>
      </c>
      <c r="Q28" s="63">
        <v>265397</v>
      </c>
      <c r="R28" s="63">
        <v>215176</v>
      </c>
      <c r="S28" s="63">
        <v>156762</v>
      </c>
      <c r="T28" s="63">
        <v>86088</v>
      </c>
      <c r="U28" s="63">
        <v>72414</v>
      </c>
      <c r="V28" s="63">
        <v>39230</v>
      </c>
      <c r="W28" s="63">
        <v>15917</v>
      </c>
      <c r="X28" s="63">
        <v>3806</v>
      </c>
      <c r="Y28" s="63">
        <v>541</v>
      </c>
      <c r="Z28" s="27"/>
    </row>
    <row r="29" spans="1:26" ht="12.2" customHeight="1">
      <c r="A29" s="52"/>
      <c r="B29" s="59" t="s">
        <v>3</v>
      </c>
      <c r="C29" s="61" t="s">
        <v>33</v>
      </c>
      <c r="D29" s="63">
        <v>3426830</v>
      </c>
      <c r="E29" s="63">
        <v>111926</v>
      </c>
      <c r="F29" s="63">
        <v>139076</v>
      </c>
      <c r="G29" s="63">
        <v>138258</v>
      </c>
      <c r="H29" s="63">
        <v>155513</v>
      </c>
      <c r="I29" s="63">
        <v>202784</v>
      </c>
      <c r="J29" s="63">
        <v>232666</v>
      </c>
      <c r="K29" s="63">
        <v>217049</v>
      </c>
      <c r="L29" s="63">
        <v>229880</v>
      </c>
      <c r="M29" s="63">
        <v>282460</v>
      </c>
      <c r="N29" s="63">
        <v>261482</v>
      </c>
      <c r="O29" s="63">
        <v>255783</v>
      </c>
      <c r="P29" s="63">
        <v>259105</v>
      </c>
      <c r="Q29" s="63">
        <v>254272</v>
      </c>
      <c r="R29" s="63">
        <v>218446</v>
      </c>
      <c r="S29" s="63">
        <v>170908</v>
      </c>
      <c r="T29" s="63">
        <v>104534</v>
      </c>
      <c r="U29" s="63">
        <v>97070</v>
      </c>
      <c r="V29" s="63">
        <v>61351</v>
      </c>
      <c r="W29" s="63">
        <v>26886</v>
      </c>
      <c r="X29" s="63">
        <v>6530</v>
      </c>
      <c r="Y29" s="63">
        <v>851</v>
      </c>
      <c r="Z29" s="27"/>
    </row>
    <row r="30" spans="1:26" ht="12.2" customHeight="1">
      <c r="A30" s="16" t="s">
        <v>158</v>
      </c>
      <c r="B30" s="13" t="s">
        <v>1</v>
      </c>
      <c r="C30" s="17" t="s">
        <v>31</v>
      </c>
      <c r="D30" s="18">
        <v>449062</v>
      </c>
      <c r="E30" s="18">
        <v>14616</v>
      </c>
      <c r="F30" s="18">
        <v>18352</v>
      </c>
      <c r="G30" s="18">
        <v>18173</v>
      </c>
      <c r="H30" s="18">
        <v>20322</v>
      </c>
      <c r="I30" s="18">
        <v>26818</v>
      </c>
      <c r="J30" s="18">
        <v>33051</v>
      </c>
      <c r="K30" s="18">
        <v>30864</v>
      </c>
      <c r="L30" s="18">
        <v>29696</v>
      </c>
      <c r="M30" s="18">
        <v>34705</v>
      </c>
      <c r="N30" s="18">
        <v>33381</v>
      </c>
      <c r="O30" s="18">
        <v>34929</v>
      </c>
      <c r="P30" s="18">
        <v>35955</v>
      </c>
      <c r="Q30" s="18">
        <v>34673</v>
      </c>
      <c r="R30" s="18">
        <v>28652</v>
      </c>
      <c r="S30" s="18">
        <v>20406</v>
      </c>
      <c r="T30" s="18">
        <v>12246</v>
      </c>
      <c r="U30" s="18">
        <v>11828</v>
      </c>
      <c r="V30" s="18">
        <v>6840</v>
      </c>
      <c r="W30" s="18">
        <v>2806</v>
      </c>
      <c r="X30" s="18">
        <v>651</v>
      </c>
      <c r="Y30" s="18">
        <v>98</v>
      </c>
      <c r="Z30" s="27"/>
    </row>
    <row r="31" spans="1:26" ht="12.2" customHeight="1">
      <c r="A31" s="51" t="s">
        <v>159</v>
      </c>
      <c r="B31" s="13" t="s">
        <v>2</v>
      </c>
      <c r="C31" s="17" t="s">
        <v>32</v>
      </c>
      <c r="D31" s="55">
        <v>225711</v>
      </c>
      <c r="E31" s="55">
        <v>7514</v>
      </c>
      <c r="F31" s="55">
        <v>9526</v>
      </c>
      <c r="G31" s="55">
        <v>9451</v>
      </c>
      <c r="H31" s="55">
        <v>10533</v>
      </c>
      <c r="I31" s="55">
        <v>13989</v>
      </c>
      <c r="J31" s="55">
        <v>17273</v>
      </c>
      <c r="K31" s="55">
        <v>16458</v>
      </c>
      <c r="L31" s="55">
        <v>15300</v>
      </c>
      <c r="M31" s="55">
        <v>17441</v>
      </c>
      <c r="N31" s="55">
        <v>16597</v>
      </c>
      <c r="O31" s="55">
        <v>17669</v>
      </c>
      <c r="P31" s="55">
        <v>18205</v>
      </c>
      <c r="Q31" s="55">
        <v>17181</v>
      </c>
      <c r="R31" s="55">
        <v>14077</v>
      </c>
      <c r="S31" s="55">
        <v>9750</v>
      </c>
      <c r="T31" s="55">
        <v>5639</v>
      </c>
      <c r="U31" s="55">
        <v>5116</v>
      </c>
      <c r="V31" s="55">
        <v>2707</v>
      </c>
      <c r="W31" s="55">
        <v>1015</v>
      </c>
      <c r="X31" s="55">
        <v>237</v>
      </c>
      <c r="Y31" s="55">
        <v>33</v>
      </c>
      <c r="Z31" s="27"/>
    </row>
    <row r="32" spans="1:26" ht="12.2" customHeight="1">
      <c r="A32" s="52"/>
      <c r="B32" s="13" t="s">
        <v>3</v>
      </c>
      <c r="C32" s="17" t="s">
        <v>33</v>
      </c>
      <c r="D32" s="55">
        <v>223351</v>
      </c>
      <c r="E32" s="55">
        <v>7102</v>
      </c>
      <c r="F32" s="55">
        <v>8826</v>
      </c>
      <c r="G32" s="55">
        <v>8722</v>
      </c>
      <c r="H32" s="55">
        <v>9789</v>
      </c>
      <c r="I32" s="55">
        <v>12829</v>
      </c>
      <c r="J32" s="55">
        <v>15778</v>
      </c>
      <c r="K32" s="55">
        <v>14406</v>
      </c>
      <c r="L32" s="55">
        <v>14396</v>
      </c>
      <c r="M32" s="55">
        <v>17264</v>
      </c>
      <c r="N32" s="55">
        <v>16784</v>
      </c>
      <c r="O32" s="55">
        <v>17260</v>
      </c>
      <c r="P32" s="55">
        <v>17750</v>
      </c>
      <c r="Q32" s="55">
        <v>17492</v>
      </c>
      <c r="R32" s="55">
        <v>14575</v>
      </c>
      <c r="S32" s="55">
        <v>10656</v>
      </c>
      <c r="T32" s="55">
        <v>6607</v>
      </c>
      <c r="U32" s="55">
        <v>6712</v>
      </c>
      <c r="V32" s="55">
        <v>4133</v>
      </c>
      <c r="W32" s="55">
        <v>1791</v>
      </c>
      <c r="X32" s="55">
        <v>414</v>
      </c>
      <c r="Y32" s="55">
        <v>65</v>
      </c>
      <c r="Z32" s="27"/>
    </row>
    <row r="33" spans="1:26" ht="12.2" customHeight="1">
      <c r="A33" s="16" t="s">
        <v>160</v>
      </c>
      <c r="B33" s="13" t="s">
        <v>1</v>
      </c>
      <c r="C33" s="17" t="s">
        <v>31</v>
      </c>
      <c r="D33" s="18">
        <v>580503</v>
      </c>
      <c r="E33" s="18">
        <v>26300</v>
      </c>
      <c r="F33" s="18">
        <v>33569</v>
      </c>
      <c r="G33" s="18">
        <v>31433</v>
      </c>
      <c r="H33" s="18">
        <v>30670</v>
      </c>
      <c r="I33" s="18">
        <v>34997</v>
      </c>
      <c r="J33" s="18">
        <v>39369</v>
      </c>
      <c r="K33" s="18">
        <v>40438</v>
      </c>
      <c r="L33" s="18">
        <v>43817</v>
      </c>
      <c r="M33" s="18">
        <v>54456</v>
      </c>
      <c r="N33" s="18">
        <v>48488</v>
      </c>
      <c r="O33" s="18">
        <v>43291</v>
      </c>
      <c r="P33" s="18">
        <v>39417</v>
      </c>
      <c r="Q33" s="18">
        <v>35090</v>
      </c>
      <c r="R33" s="18">
        <v>27211</v>
      </c>
      <c r="S33" s="18">
        <v>19556</v>
      </c>
      <c r="T33" s="18">
        <v>11729</v>
      </c>
      <c r="U33" s="18">
        <v>10786</v>
      </c>
      <c r="V33" s="18">
        <v>6303</v>
      </c>
      <c r="W33" s="18">
        <v>2774</v>
      </c>
      <c r="X33" s="18">
        <v>720</v>
      </c>
      <c r="Y33" s="18">
        <v>89</v>
      </c>
      <c r="Z33" s="27"/>
    </row>
    <row r="34" spans="1:26" ht="12.2" customHeight="1">
      <c r="A34" s="51" t="s">
        <v>161</v>
      </c>
      <c r="B34" s="13" t="s">
        <v>2</v>
      </c>
      <c r="C34" s="17" t="s">
        <v>32</v>
      </c>
      <c r="D34" s="55">
        <v>295891</v>
      </c>
      <c r="E34" s="55">
        <v>13654</v>
      </c>
      <c r="F34" s="55">
        <v>17358</v>
      </c>
      <c r="G34" s="55">
        <v>16364</v>
      </c>
      <c r="H34" s="55">
        <v>16043</v>
      </c>
      <c r="I34" s="55">
        <v>18456</v>
      </c>
      <c r="J34" s="55">
        <v>20700</v>
      </c>
      <c r="K34" s="55">
        <v>21594</v>
      </c>
      <c r="L34" s="55">
        <v>22327</v>
      </c>
      <c r="M34" s="55">
        <v>26889</v>
      </c>
      <c r="N34" s="55">
        <v>24179</v>
      </c>
      <c r="O34" s="55">
        <v>22111</v>
      </c>
      <c r="P34" s="55">
        <v>20333</v>
      </c>
      <c r="Q34" s="55">
        <v>18242</v>
      </c>
      <c r="R34" s="55">
        <v>13671</v>
      </c>
      <c r="S34" s="55">
        <v>9472</v>
      </c>
      <c r="T34" s="55">
        <v>5439</v>
      </c>
      <c r="U34" s="55">
        <v>4868</v>
      </c>
      <c r="V34" s="55">
        <v>2673</v>
      </c>
      <c r="W34" s="55">
        <v>1193</v>
      </c>
      <c r="X34" s="55">
        <v>291</v>
      </c>
      <c r="Y34" s="55">
        <v>34</v>
      </c>
      <c r="Z34" s="27"/>
    </row>
    <row r="35" spans="1:26" ht="12.2" customHeight="1">
      <c r="A35" s="52"/>
      <c r="B35" s="13" t="s">
        <v>3</v>
      </c>
      <c r="C35" s="17" t="s">
        <v>33</v>
      </c>
      <c r="D35" s="55">
        <v>284612</v>
      </c>
      <c r="E35" s="55">
        <v>12646</v>
      </c>
      <c r="F35" s="55">
        <v>16211</v>
      </c>
      <c r="G35" s="55">
        <v>15069</v>
      </c>
      <c r="H35" s="55">
        <v>14627</v>
      </c>
      <c r="I35" s="55">
        <v>16541</v>
      </c>
      <c r="J35" s="55">
        <v>18669</v>
      </c>
      <c r="K35" s="55">
        <v>18844</v>
      </c>
      <c r="L35" s="55">
        <v>21490</v>
      </c>
      <c r="M35" s="55">
        <v>27567</v>
      </c>
      <c r="N35" s="55">
        <v>24309</v>
      </c>
      <c r="O35" s="55">
        <v>21180</v>
      </c>
      <c r="P35" s="55">
        <v>19084</v>
      </c>
      <c r="Q35" s="55">
        <v>16848</v>
      </c>
      <c r="R35" s="55">
        <v>13540</v>
      </c>
      <c r="S35" s="55">
        <v>10084</v>
      </c>
      <c r="T35" s="55">
        <v>6290</v>
      </c>
      <c r="U35" s="55">
        <v>5918</v>
      </c>
      <c r="V35" s="55">
        <v>3630</v>
      </c>
      <c r="W35" s="55">
        <v>1581</v>
      </c>
      <c r="X35" s="55">
        <v>429</v>
      </c>
      <c r="Y35" s="55">
        <v>55</v>
      </c>
      <c r="Z35" s="27"/>
    </row>
    <row r="36" spans="1:26" ht="12.2" customHeight="1">
      <c r="A36" s="16" t="s">
        <v>162</v>
      </c>
      <c r="B36" s="13" t="s">
        <v>1</v>
      </c>
      <c r="C36" s="17" t="s">
        <v>31</v>
      </c>
      <c r="D36" s="18">
        <v>535132</v>
      </c>
      <c r="E36" s="18">
        <v>15441</v>
      </c>
      <c r="F36" s="18">
        <v>23693</v>
      </c>
      <c r="G36" s="18">
        <v>23083</v>
      </c>
      <c r="H36" s="18">
        <v>25693</v>
      </c>
      <c r="I36" s="18">
        <v>32382</v>
      </c>
      <c r="J36" s="18">
        <v>37576</v>
      </c>
      <c r="K36" s="18">
        <v>36458</v>
      </c>
      <c r="L36" s="18">
        <v>38000</v>
      </c>
      <c r="M36" s="18">
        <v>45022</v>
      </c>
      <c r="N36" s="18">
        <v>39363</v>
      </c>
      <c r="O36" s="18">
        <v>39797</v>
      </c>
      <c r="P36" s="18">
        <v>40513</v>
      </c>
      <c r="Q36" s="18">
        <v>40206</v>
      </c>
      <c r="R36" s="18">
        <v>32645</v>
      </c>
      <c r="S36" s="18">
        <v>24125</v>
      </c>
      <c r="T36" s="18">
        <v>14789</v>
      </c>
      <c r="U36" s="18">
        <v>13470</v>
      </c>
      <c r="V36" s="18">
        <v>8179</v>
      </c>
      <c r="W36" s="18">
        <v>3709</v>
      </c>
      <c r="X36" s="18">
        <v>892</v>
      </c>
      <c r="Y36" s="18">
        <v>96</v>
      </c>
      <c r="Z36" s="27"/>
    </row>
    <row r="37" spans="1:26" ht="12.2" customHeight="1">
      <c r="A37" s="51" t="s">
        <v>163</v>
      </c>
      <c r="B37" s="13" t="s">
        <v>2</v>
      </c>
      <c r="C37" s="17" t="s">
        <v>32</v>
      </c>
      <c r="D37" s="55">
        <v>275550</v>
      </c>
      <c r="E37" s="55">
        <v>7970</v>
      </c>
      <c r="F37" s="55">
        <v>12208</v>
      </c>
      <c r="G37" s="55">
        <v>11988</v>
      </c>
      <c r="H37" s="55">
        <v>13687</v>
      </c>
      <c r="I37" s="55">
        <v>17118</v>
      </c>
      <c r="J37" s="55">
        <v>20161</v>
      </c>
      <c r="K37" s="55">
        <v>19868</v>
      </c>
      <c r="L37" s="55">
        <v>20034</v>
      </c>
      <c r="M37" s="55">
        <v>22984</v>
      </c>
      <c r="N37" s="55">
        <v>20262</v>
      </c>
      <c r="O37" s="55">
        <v>20824</v>
      </c>
      <c r="P37" s="55">
        <v>21135</v>
      </c>
      <c r="Q37" s="55">
        <v>20849</v>
      </c>
      <c r="R37" s="55">
        <v>16613</v>
      </c>
      <c r="S37" s="55">
        <v>11656</v>
      </c>
      <c r="T37" s="55">
        <v>6903</v>
      </c>
      <c r="U37" s="55">
        <v>6049</v>
      </c>
      <c r="V37" s="55">
        <v>3455</v>
      </c>
      <c r="W37" s="55">
        <v>1452</v>
      </c>
      <c r="X37" s="55">
        <v>299</v>
      </c>
      <c r="Y37" s="55">
        <v>35</v>
      </c>
      <c r="Z37" s="27"/>
    </row>
    <row r="38" spans="1:26" ht="12.2" customHeight="1">
      <c r="A38" s="52"/>
      <c r="B38" s="13" t="s">
        <v>3</v>
      </c>
      <c r="C38" s="17" t="s">
        <v>33</v>
      </c>
      <c r="D38" s="55">
        <v>259582</v>
      </c>
      <c r="E38" s="55">
        <v>7471</v>
      </c>
      <c r="F38" s="55">
        <v>11485</v>
      </c>
      <c r="G38" s="55">
        <v>11095</v>
      </c>
      <c r="H38" s="55">
        <v>12006</v>
      </c>
      <c r="I38" s="55">
        <v>15264</v>
      </c>
      <c r="J38" s="55">
        <v>17415</v>
      </c>
      <c r="K38" s="55">
        <v>16590</v>
      </c>
      <c r="L38" s="55">
        <v>17966</v>
      </c>
      <c r="M38" s="55">
        <v>22038</v>
      </c>
      <c r="N38" s="55">
        <v>19101</v>
      </c>
      <c r="O38" s="55">
        <v>18973</v>
      </c>
      <c r="P38" s="55">
        <v>19378</v>
      </c>
      <c r="Q38" s="55">
        <v>19357</v>
      </c>
      <c r="R38" s="55">
        <v>16032</v>
      </c>
      <c r="S38" s="55">
        <v>12469</v>
      </c>
      <c r="T38" s="55">
        <v>7886</v>
      </c>
      <c r="U38" s="55">
        <v>7421</v>
      </c>
      <c r="V38" s="55">
        <v>4724</v>
      </c>
      <c r="W38" s="55">
        <v>2257</v>
      </c>
      <c r="X38" s="55">
        <v>593</v>
      </c>
      <c r="Y38" s="55">
        <v>61</v>
      </c>
      <c r="Z38" s="27"/>
    </row>
    <row r="39" spans="1:26" ht="12.2" customHeight="1">
      <c r="A39" s="16" t="s">
        <v>164</v>
      </c>
      <c r="B39" s="13" t="s">
        <v>1</v>
      </c>
      <c r="C39" s="17" t="s">
        <v>31</v>
      </c>
      <c r="D39" s="18">
        <v>1245239</v>
      </c>
      <c r="E39" s="18">
        <v>47507</v>
      </c>
      <c r="F39" s="18">
        <v>51687</v>
      </c>
      <c r="G39" s="18">
        <v>52058</v>
      </c>
      <c r="H39" s="18">
        <v>60417</v>
      </c>
      <c r="I39" s="18">
        <v>78307</v>
      </c>
      <c r="J39" s="18">
        <v>88985</v>
      </c>
      <c r="K39" s="18">
        <v>87502</v>
      </c>
      <c r="L39" s="18">
        <v>90954</v>
      </c>
      <c r="M39" s="18">
        <v>104135</v>
      </c>
      <c r="N39" s="18">
        <v>91991</v>
      </c>
      <c r="O39" s="18">
        <v>86706</v>
      </c>
      <c r="P39" s="18">
        <v>91193</v>
      </c>
      <c r="Q39" s="18">
        <v>90049</v>
      </c>
      <c r="R39" s="18">
        <v>75564</v>
      </c>
      <c r="S39" s="18">
        <v>57754</v>
      </c>
      <c r="T39" s="18">
        <v>33193</v>
      </c>
      <c r="U39" s="18">
        <v>29489</v>
      </c>
      <c r="V39" s="18">
        <v>18268</v>
      </c>
      <c r="W39" s="18">
        <v>7561</v>
      </c>
      <c r="X39" s="18">
        <v>1693</v>
      </c>
      <c r="Y39" s="18">
        <v>226</v>
      </c>
      <c r="Z39" s="27"/>
    </row>
    <row r="40" spans="1:26" ht="12.2" customHeight="1">
      <c r="A40" s="51" t="s">
        <v>165</v>
      </c>
      <c r="B40" s="13" t="s">
        <v>2</v>
      </c>
      <c r="C40" s="17" t="s">
        <v>32</v>
      </c>
      <c r="D40" s="55">
        <v>631625</v>
      </c>
      <c r="E40" s="55">
        <v>24671</v>
      </c>
      <c r="F40" s="55">
        <v>26959</v>
      </c>
      <c r="G40" s="55">
        <v>27155</v>
      </c>
      <c r="H40" s="55">
        <v>31909</v>
      </c>
      <c r="I40" s="55">
        <v>40801</v>
      </c>
      <c r="J40" s="55">
        <v>46188</v>
      </c>
      <c r="K40" s="55">
        <v>45962</v>
      </c>
      <c r="L40" s="55">
        <v>46886</v>
      </c>
      <c r="M40" s="55">
        <v>53224</v>
      </c>
      <c r="N40" s="55">
        <v>47019</v>
      </c>
      <c r="O40" s="55">
        <v>44741</v>
      </c>
      <c r="P40" s="55">
        <v>46768</v>
      </c>
      <c r="Q40" s="55">
        <v>45936</v>
      </c>
      <c r="R40" s="55">
        <v>37533</v>
      </c>
      <c r="S40" s="55">
        <v>27858</v>
      </c>
      <c r="T40" s="55">
        <v>15282</v>
      </c>
      <c r="U40" s="55">
        <v>12681</v>
      </c>
      <c r="V40" s="55">
        <v>6945</v>
      </c>
      <c r="W40" s="55">
        <v>2556</v>
      </c>
      <c r="X40" s="55">
        <v>484</v>
      </c>
      <c r="Y40" s="55">
        <v>67</v>
      </c>
      <c r="Z40" s="27"/>
    </row>
    <row r="41" spans="1:26" ht="12.2" customHeight="1">
      <c r="A41" s="52"/>
      <c r="B41" s="13" t="s">
        <v>3</v>
      </c>
      <c r="C41" s="17" t="s">
        <v>33</v>
      </c>
      <c r="D41" s="55">
        <v>613614</v>
      </c>
      <c r="E41" s="55">
        <v>22836</v>
      </c>
      <c r="F41" s="55">
        <v>24728</v>
      </c>
      <c r="G41" s="55">
        <v>24903</v>
      </c>
      <c r="H41" s="55">
        <v>28508</v>
      </c>
      <c r="I41" s="55">
        <v>37506</v>
      </c>
      <c r="J41" s="55">
        <v>42797</v>
      </c>
      <c r="K41" s="55">
        <v>41540</v>
      </c>
      <c r="L41" s="55">
        <v>44068</v>
      </c>
      <c r="M41" s="55">
        <v>50911</v>
      </c>
      <c r="N41" s="55">
        <v>44972</v>
      </c>
      <c r="O41" s="55">
        <v>41965</v>
      </c>
      <c r="P41" s="55">
        <v>44425</v>
      </c>
      <c r="Q41" s="55">
        <v>44113</v>
      </c>
      <c r="R41" s="55">
        <v>38031</v>
      </c>
      <c r="S41" s="55">
        <v>29896</v>
      </c>
      <c r="T41" s="55">
        <v>17911</v>
      </c>
      <c r="U41" s="55">
        <v>16808</v>
      </c>
      <c r="V41" s="55">
        <v>11323</v>
      </c>
      <c r="W41" s="55">
        <v>5005</v>
      </c>
      <c r="X41" s="55">
        <v>1209</v>
      </c>
      <c r="Y41" s="55">
        <v>159</v>
      </c>
      <c r="Z41" s="27"/>
    </row>
    <row r="42" spans="1:26" ht="12.2" customHeight="1">
      <c r="A42" s="16" t="s">
        <v>166</v>
      </c>
      <c r="B42" s="13" t="s">
        <v>1</v>
      </c>
      <c r="C42" s="17" t="s">
        <v>31</v>
      </c>
      <c r="D42" s="18">
        <v>479595</v>
      </c>
      <c r="E42" s="18">
        <v>13989</v>
      </c>
      <c r="F42" s="18">
        <v>17344</v>
      </c>
      <c r="G42" s="18">
        <v>18000</v>
      </c>
      <c r="H42" s="18">
        <v>21726</v>
      </c>
      <c r="I42" s="18">
        <v>29323</v>
      </c>
      <c r="J42" s="18">
        <v>34373</v>
      </c>
      <c r="K42" s="18">
        <v>31682</v>
      </c>
      <c r="L42" s="18">
        <v>31395</v>
      </c>
      <c r="M42" s="18">
        <v>36341</v>
      </c>
      <c r="N42" s="18">
        <v>33611</v>
      </c>
      <c r="O42" s="18">
        <v>36507</v>
      </c>
      <c r="P42" s="18">
        <v>39438</v>
      </c>
      <c r="Q42" s="18">
        <v>39302</v>
      </c>
      <c r="R42" s="18">
        <v>32713</v>
      </c>
      <c r="S42" s="18">
        <v>24752</v>
      </c>
      <c r="T42" s="18">
        <v>14031</v>
      </c>
      <c r="U42" s="18">
        <v>13067</v>
      </c>
      <c r="V42" s="18">
        <v>7794</v>
      </c>
      <c r="W42" s="18">
        <v>3333</v>
      </c>
      <c r="X42" s="18">
        <v>764</v>
      </c>
      <c r="Y42" s="18">
        <v>110</v>
      </c>
      <c r="Z42" s="27"/>
    </row>
    <row r="43" spans="1:26" ht="12.2" customHeight="1">
      <c r="A43" s="51" t="s">
        <v>167</v>
      </c>
      <c r="B43" s="13" t="s">
        <v>2</v>
      </c>
      <c r="C43" s="17" t="s">
        <v>32</v>
      </c>
      <c r="D43" s="55">
        <v>244587</v>
      </c>
      <c r="E43" s="55">
        <v>7378</v>
      </c>
      <c r="F43" s="55">
        <v>9026</v>
      </c>
      <c r="G43" s="55">
        <v>9350</v>
      </c>
      <c r="H43" s="55">
        <v>11243</v>
      </c>
      <c r="I43" s="55">
        <v>15371</v>
      </c>
      <c r="J43" s="55">
        <v>17969</v>
      </c>
      <c r="K43" s="55">
        <v>17245</v>
      </c>
      <c r="L43" s="55">
        <v>16817</v>
      </c>
      <c r="M43" s="55">
        <v>18782</v>
      </c>
      <c r="N43" s="55">
        <v>16991</v>
      </c>
      <c r="O43" s="55">
        <v>18749</v>
      </c>
      <c r="P43" s="55">
        <v>20304</v>
      </c>
      <c r="Q43" s="55">
        <v>20020</v>
      </c>
      <c r="R43" s="55">
        <v>16484</v>
      </c>
      <c r="S43" s="55">
        <v>12068</v>
      </c>
      <c r="T43" s="55">
        <v>6416</v>
      </c>
      <c r="U43" s="55">
        <v>5698</v>
      </c>
      <c r="V43" s="55">
        <v>3068</v>
      </c>
      <c r="W43" s="55">
        <v>1287</v>
      </c>
      <c r="X43" s="55">
        <v>282</v>
      </c>
      <c r="Y43" s="55">
        <v>39</v>
      </c>
      <c r="Z43" s="27"/>
    </row>
    <row r="44" spans="1:26" ht="12.2" customHeight="1">
      <c r="A44" s="52"/>
      <c r="B44" s="13" t="s">
        <v>3</v>
      </c>
      <c r="C44" s="17" t="s">
        <v>33</v>
      </c>
      <c r="D44" s="55">
        <v>235008</v>
      </c>
      <c r="E44" s="55">
        <v>6611</v>
      </c>
      <c r="F44" s="55">
        <v>8318</v>
      </c>
      <c r="G44" s="55">
        <v>8650</v>
      </c>
      <c r="H44" s="55">
        <v>10483</v>
      </c>
      <c r="I44" s="55">
        <v>13952</v>
      </c>
      <c r="J44" s="55">
        <v>16404</v>
      </c>
      <c r="K44" s="55">
        <v>14437</v>
      </c>
      <c r="L44" s="55">
        <v>14578</v>
      </c>
      <c r="M44" s="55">
        <v>17559</v>
      </c>
      <c r="N44" s="55">
        <v>16620</v>
      </c>
      <c r="O44" s="55">
        <v>17758</v>
      </c>
      <c r="P44" s="55">
        <v>19134</v>
      </c>
      <c r="Q44" s="55">
        <v>19282</v>
      </c>
      <c r="R44" s="55">
        <v>16229</v>
      </c>
      <c r="S44" s="55">
        <v>12684</v>
      </c>
      <c r="T44" s="55">
        <v>7615</v>
      </c>
      <c r="U44" s="55">
        <v>7369</v>
      </c>
      <c r="V44" s="55">
        <v>4726</v>
      </c>
      <c r="W44" s="55">
        <v>2046</v>
      </c>
      <c r="X44" s="55">
        <v>482</v>
      </c>
      <c r="Y44" s="55">
        <v>71</v>
      </c>
      <c r="Z44" s="27"/>
    </row>
    <row r="45" spans="1:26" ht="12.2" customHeight="1">
      <c r="A45" s="16" t="s">
        <v>168</v>
      </c>
      <c r="B45" s="13" t="s">
        <v>1</v>
      </c>
      <c r="C45" s="17" t="s">
        <v>31</v>
      </c>
      <c r="D45" s="18">
        <v>664092</v>
      </c>
      <c r="E45" s="18">
        <v>19692</v>
      </c>
      <c r="F45" s="18">
        <v>24264</v>
      </c>
      <c r="G45" s="18">
        <v>26327</v>
      </c>
      <c r="H45" s="18">
        <v>31643</v>
      </c>
      <c r="I45" s="18">
        <v>41687</v>
      </c>
      <c r="J45" s="18">
        <v>44891</v>
      </c>
      <c r="K45" s="18">
        <v>40321</v>
      </c>
      <c r="L45" s="18">
        <v>44436</v>
      </c>
      <c r="M45" s="18">
        <v>54213</v>
      </c>
      <c r="N45" s="18">
        <v>51349</v>
      </c>
      <c r="O45" s="18">
        <v>50125</v>
      </c>
      <c r="P45" s="18">
        <v>52198</v>
      </c>
      <c r="Q45" s="18">
        <v>49325</v>
      </c>
      <c r="R45" s="18">
        <v>41025</v>
      </c>
      <c r="S45" s="18">
        <v>33149</v>
      </c>
      <c r="T45" s="18">
        <v>21588</v>
      </c>
      <c r="U45" s="18">
        <v>19901</v>
      </c>
      <c r="V45" s="18">
        <v>11923</v>
      </c>
      <c r="W45" s="18">
        <v>4847</v>
      </c>
      <c r="X45" s="18">
        <v>1064</v>
      </c>
      <c r="Y45" s="18">
        <v>124</v>
      </c>
      <c r="Z45" s="27"/>
    </row>
    <row r="46" spans="1:26" ht="12.2" customHeight="1">
      <c r="A46" s="51" t="s">
        <v>169</v>
      </c>
      <c r="B46" s="13" t="s">
        <v>2</v>
      </c>
      <c r="C46" s="17" t="s">
        <v>32</v>
      </c>
      <c r="D46" s="55">
        <v>342812</v>
      </c>
      <c r="E46" s="55">
        <v>10240</v>
      </c>
      <c r="F46" s="55">
        <v>12455</v>
      </c>
      <c r="G46" s="55">
        <v>13734</v>
      </c>
      <c r="H46" s="55">
        <v>16729</v>
      </c>
      <c r="I46" s="55">
        <v>21896</v>
      </c>
      <c r="J46" s="55">
        <v>23780</v>
      </c>
      <c r="K46" s="55">
        <v>21702</v>
      </c>
      <c r="L46" s="55">
        <v>23333</v>
      </c>
      <c r="M46" s="55">
        <v>27631</v>
      </c>
      <c r="N46" s="55">
        <v>26700</v>
      </c>
      <c r="O46" s="55">
        <v>27169</v>
      </c>
      <c r="P46" s="55">
        <v>29047</v>
      </c>
      <c r="Q46" s="55">
        <v>26708</v>
      </c>
      <c r="R46" s="55">
        <v>21069</v>
      </c>
      <c r="S46" s="55">
        <v>16325</v>
      </c>
      <c r="T46" s="55">
        <v>9640</v>
      </c>
      <c r="U46" s="55">
        <v>8370</v>
      </c>
      <c r="V46" s="55">
        <v>4400</v>
      </c>
      <c r="W46" s="55">
        <v>1558</v>
      </c>
      <c r="X46" s="55">
        <v>296</v>
      </c>
      <c r="Y46" s="55">
        <v>30</v>
      </c>
      <c r="Z46" s="27"/>
    </row>
    <row r="47" spans="1:26" ht="12.2" customHeight="1">
      <c r="A47" s="52"/>
      <c r="B47" s="13" t="s">
        <v>3</v>
      </c>
      <c r="C47" s="17" t="s">
        <v>33</v>
      </c>
      <c r="D47" s="55">
        <v>321280</v>
      </c>
      <c r="E47" s="55">
        <v>9452</v>
      </c>
      <c r="F47" s="55">
        <v>11809</v>
      </c>
      <c r="G47" s="55">
        <v>12593</v>
      </c>
      <c r="H47" s="55">
        <v>14914</v>
      </c>
      <c r="I47" s="55">
        <v>19791</v>
      </c>
      <c r="J47" s="55">
        <v>21111</v>
      </c>
      <c r="K47" s="55">
        <v>18619</v>
      </c>
      <c r="L47" s="55">
        <v>21103</v>
      </c>
      <c r="M47" s="55">
        <v>26582</v>
      </c>
      <c r="N47" s="55">
        <v>24649</v>
      </c>
      <c r="O47" s="55">
        <v>22956</v>
      </c>
      <c r="P47" s="55">
        <v>23151</v>
      </c>
      <c r="Q47" s="55">
        <v>22617</v>
      </c>
      <c r="R47" s="55">
        <v>19956</v>
      </c>
      <c r="S47" s="55">
        <v>16824</v>
      </c>
      <c r="T47" s="55">
        <v>11948</v>
      </c>
      <c r="U47" s="55">
        <v>11531</v>
      </c>
      <c r="V47" s="55">
        <v>7523</v>
      </c>
      <c r="W47" s="55">
        <v>3289</v>
      </c>
      <c r="X47" s="55">
        <v>768</v>
      </c>
      <c r="Y47" s="55">
        <v>94</v>
      </c>
      <c r="Z47" s="27"/>
    </row>
    <row r="48" spans="1:26" ht="12.2" customHeight="1">
      <c r="A48" s="16" t="s">
        <v>170</v>
      </c>
      <c r="B48" s="13" t="s">
        <v>1</v>
      </c>
      <c r="C48" s="17" t="s">
        <v>31</v>
      </c>
      <c r="D48" s="18">
        <v>488158</v>
      </c>
      <c r="E48" s="18">
        <v>12449</v>
      </c>
      <c r="F48" s="18">
        <v>14171</v>
      </c>
      <c r="G48" s="18">
        <v>15329</v>
      </c>
      <c r="H48" s="18">
        <v>21382</v>
      </c>
      <c r="I48" s="18">
        <v>30480</v>
      </c>
      <c r="J48" s="18">
        <v>34222</v>
      </c>
      <c r="K48" s="18">
        <v>30513</v>
      </c>
      <c r="L48" s="18">
        <v>30893</v>
      </c>
      <c r="M48" s="18">
        <v>36566</v>
      </c>
      <c r="N48" s="18">
        <v>35816</v>
      </c>
      <c r="O48" s="18">
        <v>38225</v>
      </c>
      <c r="P48" s="18">
        <v>41507</v>
      </c>
      <c r="Q48" s="18">
        <v>40703</v>
      </c>
      <c r="R48" s="18">
        <v>33312</v>
      </c>
      <c r="S48" s="18">
        <v>26264</v>
      </c>
      <c r="T48" s="18">
        <v>15736</v>
      </c>
      <c r="U48" s="18">
        <v>15480</v>
      </c>
      <c r="V48" s="18">
        <v>9730</v>
      </c>
      <c r="W48" s="18">
        <v>4324</v>
      </c>
      <c r="X48" s="18">
        <v>948</v>
      </c>
      <c r="Y48" s="18">
        <v>108</v>
      </c>
      <c r="Z48" s="27"/>
    </row>
    <row r="49" spans="1:26" ht="12.2" customHeight="1">
      <c r="A49" s="51" t="s">
        <v>171</v>
      </c>
      <c r="B49" s="13" t="s">
        <v>2</v>
      </c>
      <c r="C49" s="17" t="s">
        <v>32</v>
      </c>
      <c r="D49" s="55">
        <v>252940</v>
      </c>
      <c r="E49" s="55">
        <v>6402</v>
      </c>
      <c r="F49" s="55">
        <v>7345</v>
      </c>
      <c r="G49" s="55">
        <v>8043</v>
      </c>
      <c r="H49" s="55">
        <v>11233</v>
      </c>
      <c r="I49" s="55">
        <v>16054</v>
      </c>
      <c r="J49" s="55">
        <v>18147</v>
      </c>
      <c r="K49" s="55">
        <v>16645</v>
      </c>
      <c r="L49" s="55">
        <v>16681</v>
      </c>
      <c r="M49" s="55">
        <v>18982</v>
      </c>
      <c r="N49" s="55">
        <v>18301</v>
      </c>
      <c r="O49" s="55">
        <v>20451</v>
      </c>
      <c r="P49" s="55">
        <v>22865</v>
      </c>
      <c r="Q49" s="55">
        <v>22146</v>
      </c>
      <c r="R49" s="55">
        <v>17508</v>
      </c>
      <c r="S49" s="55">
        <v>13024</v>
      </c>
      <c r="T49" s="55">
        <v>7070</v>
      </c>
      <c r="U49" s="55">
        <v>6526</v>
      </c>
      <c r="V49" s="55">
        <v>3686</v>
      </c>
      <c r="W49" s="55">
        <v>1494</v>
      </c>
      <c r="X49" s="55">
        <v>301</v>
      </c>
      <c r="Y49" s="55">
        <v>36</v>
      </c>
      <c r="Z49" s="27"/>
    </row>
    <row r="50" spans="1:26" ht="12.2" customHeight="1">
      <c r="A50" s="52"/>
      <c r="B50" s="13" t="s">
        <v>3</v>
      </c>
      <c r="C50" s="17" t="s">
        <v>33</v>
      </c>
      <c r="D50" s="55">
        <v>235218</v>
      </c>
      <c r="E50" s="55">
        <v>6047</v>
      </c>
      <c r="F50" s="55">
        <v>6826</v>
      </c>
      <c r="G50" s="55">
        <v>7286</v>
      </c>
      <c r="H50" s="55">
        <v>10149</v>
      </c>
      <c r="I50" s="55">
        <v>14426</v>
      </c>
      <c r="J50" s="55">
        <v>16075</v>
      </c>
      <c r="K50" s="55">
        <v>13868</v>
      </c>
      <c r="L50" s="55">
        <v>14212</v>
      </c>
      <c r="M50" s="55">
        <v>17584</v>
      </c>
      <c r="N50" s="55">
        <v>17515</v>
      </c>
      <c r="O50" s="55">
        <v>17774</v>
      </c>
      <c r="P50" s="55">
        <v>18642</v>
      </c>
      <c r="Q50" s="55">
        <v>18557</v>
      </c>
      <c r="R50" s="55">
        <v>15804</v>
      </c>
      <c r="S50" s="55">
        <v>13240</v>
      </c>
      <c r="T50" s="55">
        <v>8666</v>
      </c>
      <c r="U50" s="55">
        <v>8954</v>
      </c>
      <c r="V50" s="55">
        <v>6044</v>
      </c>
      <c r="W50" s="55">
        <v>2830</v>
      </c>
      <c r="X50" s="55">
        <v>647</v>
      </c>
      <c r="Y50" s="55">
        <v>72</v>
      </c>
      <c r="Z50" s="27"/>
    </row>
    <row r="51" spans="1:26" ht="12.2" customHeight="1">
      <c r="A51" s="16" t="s">
        <v>172</v>
      </c>
      <c r="B51" s="13" t="s">
        <v>1</v>
      </c>
      <c r="C51" s="17" t="s">
        <v>31</v>
      </c>
      <c r="D51" s="18">
        <v>798703</v>
      </c>
      <c r="E51" s="18">
        <v>22786</v>
      </c>
      <c r="F51" s="18">
        <v>28882</v>
      </c>
      <c r="G51" s="18">
        <v>28908</v>
      </c>
      <c r="H51" s="18">
        <v>34552</v>
      </c>
      <c r="I51" s="18">
        <v>48131</v>
      </c>
      <c r="J51" s="18">
        <v>58235</v>
      </c>
      <c r="K51" s="18">
        <v>52854</v>
      </c>
      <c r="L51" s="18">
        <v>52660</v>
      </c>
      <c r="M51" s="18">
        <v>63258</v>
      </c>
      <c r="N51" s="18">
        <v>60208</v>
      </c>
      <c r="O51" s="18">
        <v>62466</v>
      </c>
      <c r="P51" s="18">
        <v>65904</v>
      </c>
      <c r="Q51" s="18">
        <v>64284</v>
      </c>
      <c r="R51" s="18">
        <v>54668</v>
      </c>
      <c r="S51" s="18">
        <v>41388</v>
      </c>
      <c r="T51" s="18">
        <v>23209</v>
      </c>
      <c r="U51" s="18">
        <v>19846</v>
      </c>
      <c r="V51" s="18">
        <v>11158</v>
      </c>
      <c r="W51" s="18">
        <v>4270</v>
      </c>
      <c r="X51" s="18">
        <v>936</v>
      </c>
      <c r="Y51" s="18">
        <v>100</v>
      </c>
      <c r="Z51" s="27"/>
    </row>
    <row r="52" spans="1:26" ht="12.2" customHeight="1">
      <c r="A52" s="51" t="s">
        <v>173</v>
      </c>
      <c r="B52" s="13" t="s">
        <v>2</v>
      </c>
      <c r="C52" s="17" t="s">
        <v>32</v>
      </c>
      <c r="D52" s="55">
        <v>405785</v>
      </c>
      <c r="E52" s="55">
        <v>11793</v>
      </c>
      <c r="F52" s="55">
        <v>15060</v>
      </c>
      <c r="G52" s="55">
        <v>15166</v>
      </c>
      <c r="H52" s="55">
        <v>18048</v>
      </c>
      <c r="I52" s="55">
        <v>25059</v>
      </c>
      <c r="J52" s="55">
        <v>30863</v>
      </c>
      <c r="K52" s="55">
        <v>28159</v>
      </c>
      <c r="L52" s="55">
        <v>27872</v>
      </c>
      <c r="M52" s="55">
        <v>32566</v>
      </c>
      <c r="N52" s="55">
        <v>30689</v>
      </c>
      <c r="O52" s="55">
        <v>31877</v>
      </c>
      <c r="P52" s="55">
        <v>34070</v>
      </c>
      <c r="Q52" s="55">
        <v>32429</v>
      </c>
      <c r="R52" s="55">
        <v>26515</v>
      </c>
      <c r="S52" s="55">
        <v>19793</v>
      </c>
      <c r="T52" s="55">
        <v>10499</v>
      </c>
      <c r="U52" s="55">
        <v>8720</v>
      </c>
      <c r="V52" s="55">
        <v>4528</v>
      </c>
      <c r="W52" s="55">
        <v>1658</v>
      </c>
      <c r="X52" s="55">
        <v>380</v>
      </c>
      <c r="Y52" s="55">
        <v>41</v>
      </c>
      <c r="Z52" s="27"/>
    </row>
    <row r="53" spans="1:26" ht="12.2" customHeight="1">
      <c r="A53" s="52"/>
      <c r="B53" s="13" t="s">
        <v>3</v>
      </c>
      <c r="C53" s="17" t="s">
        <v>33</v>
      </c>
      <c r="D53" s="55">
        <v>392918</v>
      </c>
      <c r="E53" s="55">
        <v>10993</v>
      </c>
      <c r="F53" s="55">
        <v>13822</v>
      </c>
      <c r="G53" s="55">
        <v>13742</v>
      </c>
      <c r="H53" s="55">
        <v>16504</v>
      </c>
      <c r="I53" s="55">
        <v>23072</v>
      </c>
      <c r="J53" s="55">
        <v>27372</v>
      </c>
      <c r="K53" s="55">
        <v>24695</v>
      </c>
      <c r="L53" s="55">
        <v>24788</v>
      </c>
      <c r="M53" s="55">
        <v>30692</v>
      </c>
      <c r="N53" s="55">
        <v>29519</v>
      </c>
      <c r="O53" s="55">
        <v>30589</v>
      </c>
      <c r="P53" s="55">
        <v>31834</v>
      </c>
      <c r="Q53" s="55">
        <v>31855</v>
      </c>
      <c r="R53" s="55">
        <v>28153</v>
      </c>
      <c r="S53" s="55">
        <v>21595</v>
      </c>
      <c r="T53" s="55">
        <v>12710</v>
      </c>
      <c r="U53" s="55">
        <v>11126</v>
      </c>
      <c r="V53" s="55">
        <v>6630</v>
      </c>
      <c r="W53" s="55">
        <v>2612</v>
      </c>
      <c r="X53" s="55">
        <v>556</v>
      </c>
      <c r="Y53" s="55">
        <v>59</v>
      </c>
      <c r="Z53" s="27"/>
    </row>
    <row r="54" spans="1:26" ht="12.2" customHeight="1">
      <c r="A54" s="16" t="s">
        <v>174</v>
      </c>
      <c r="B54" s="13" t="s">
        <v>1</v>
      </c>
      <c r="C54" s="17" t="s">
        <v>31</v>
      </c>
      <c r="D54" s="18">
        <v>212551</v>
      </c>
      <c r="E54" s="18">
        <v>7035</v>
      </c>
      <c r="F54" s="18">
        <v>8187</v>
      </c>
      <c r="G54" s="18">
        <v>8382</v>
      </c>
      <c r="H54" s="18">
        <v>9832</v>
      </c>
      <c r="I54" s="18">
        <v>13131</v>
      </c>
      <c r="J54" s="18">
        <v>14879</v>
      </c>
      <c r="K54" s="18">
        <v>13717</v>
      </c>
      <c r="L54" s="18">
        <v>13530</v>
      </c>
      <c r="M54" s="18">
        <v>16211</v>
      </c>
      <c r="N54" s="18">
        <v>16129</v>
      </c>
      <c r="O54" s="18">
        <v>17463</v>
      </c>
      <c r="P54" s="18">
        <v>17772</v>
      </c>
      <c r="Q54" s="18">
        <v>16444</v>
      </c>
      <c r="R54" s="18">
        <v>13802</v>
      </c>
      <c r="S54" s="18">
        <v>10376</v>
      </c>
      <c r="T54" s="18">
        <v>6234</v>
      </c>
      <c r="U54" s="18">
        <v>4918</v>
      </c>
      <c r="V54" s="18">
        <v>2836</v>
      </c>
      <c r="W54" s="18">
        <v>1263</v>
      </c>
      <c r="X54" s="18">
        <v>353</v>
      </c>
      <c r="Y54" s="18">
        <v>57</v>
      </c>
      <c r="Z54" s="27"/>
    </row>
    <row r="55" spans="1:26" ht="12.2" customHeight="1">
      <c r="A55" s="51" t="s">
        <v>175</v>
      </c>
      <c r="B55" s="13" t="s">
        <v>2</v>
      </c>
      <c r="C55" s="17" t="s">
        <v>32</v>
      </c>
      <c r="D55" s="55">
        <v>108716</v>
      </c>
      <c r="E55" s="55">
        <v>3658</v>
      </c>
      <c r="F55" s="55">
        <v>4286</v>
      </c>
      <c r="G55" s="55">
        <v>4398</v>
      </c>
      <c r="H55" s="55">
        <v>5186</v>
      </c>
      <c r="I55" s="55">
        <v>6786</v>
      </c>
      <c r="J55" s="55">
        <v>7778</v>
      </c>
      <c r="K55" s="55">
        <v>7359</v>
      </c>
      <c r="L55" s="55">
        <v>7230</v>
      </c>
      <c r="M55" s="55">
        <v>8425</v>
      </c>
      <c r="N55" s="55">
        <v>8392</v>
      </c>
      <c r="O55" s="55">
        <v>9314</v>
      </c>
      <c r="P55" s="55">
        <v>9414</v>
      </c>
      <c r="Q55" s="55">
        <v>8424</v>
      </c>
      <c r="R55" s="55">
        <v>6777</v>
      </c>
      <c r="S55" s="55">
        <v>4742</v>
      </c>
      <c r="T55" s="55">
        <v>2677</v>
      </c>
      <c r="U55" s="55">
        <v>2000</v>
      </c>
      <c r="V55" s="55">
        <v>1121</v>
      </c>
      <c r="W55" s="55">
        <v>535</v>
      </c>
      <c r="X55" s="55">
        <v>182</v>
      </c>
      <c r="Y55" s="55">
        <v>32</v>
      </c>
      <c r="Z55" s="27"/>
    </row>
    <row r="56" spans="1:26" ht="12.2" customHeight="1">
      <c r="A56" s="52"/>
      <c r="B56" s="13" t="s">
        <v>3</v>
      </c>
      <c r="C56" s="17" t="s">
        <v>33</v>
      </c>
      <c r="D56" s="55">
        <v>103835</v>
      </c>
      <c r="E56" s="55">
        <v>3377</v>
      </c>
      <c r="F56" s="55">
        <v>3901</v>
      </c>
      <c r="G56" s="55">
        <v>3984</v>
      </c>
      <c r="H56" s="55">
        <v>4646</v>
      </c>
      <c r="I56" s="55">
        <v>6345</v>
      </c>
      <c r="J56" s="55">
        <v>7101</v>
      </c>
      <c r="K56" s="55">
        <v>6358</v>
      </c>
      <c r="L56" s="55">
        <v>6300</v>
      </c>
      <c r="M56" s="55">
        <v>7786</v>
      </c>
      <c r="N56" s="55">
        <v>7737</v>
      </c>
      <c r="O56" s="55">
        <v>8149</v>
      </c>
      <c r="P56" s="55">
        <v>8358</v>
      </c>
      <c r="Q56" s="55">
        <v>8020</v>
      </c>
      <c r="R56" s="55">
        <v>7025</v>
      </c>
      <c r="S56" s="55">
        <v>5634</v>
      </c>
      <c r="T56" s="55">
        <v>3557</v>
      </c>
      <c r="U56" s="55">
        <v>2918</v>
      </c>
      <c r="V56" s="55">
        <v>1715</v>
      </c>
      <c r="W56" s="55">
        <v>728</v>
      </c>
      <c r="X56" s="55">
        <v>171</v>
      </c>
      <c r="Y56" s="55">
        <v>25</v>
      </c>
      <c r="Z56" s="27"/>
    </row>
    <row r="57" spans="1:26" ht="12.2" customHeight="1">
      <c r="A57" s="16" t="s">
        <v>176</v>
      </c>
      <c r="B57" s="13" t="s">
        <v>1</v>
      </c>
      <c r="C57" s="17" t="s">
        <v>31</v>
      </c>
      <c r="D57" s="18">
        <v>318892</v>
      </c>
      <c r="E57" s="18">
        <v>10750</v>
      </c>
      <c r="F57" s="18">
        <v>12932</v>
      </c>
      <c r="G57" s="18">
        <v>12565</v>
      </c>
      <c r="H57" s="18">
        <v>14373</v>
      </c>
      <c r="I57" s="18">
        <v>19036</v>
      </c>
      <c r="J57" s="18">
        <v>22838</v>
      </c>
      <c r="K57" s="18">
        <v>20814</v>
      </c>
      <c r="L57" s="18">
        <v>20744</v>
      </c>
      <c r="M57" s="18">
        <v>24707</v>
      </c>
      <c r="N57" s="18">
        <v>24056</v>
      </c>
      <c r="O57" s="18">
        <v>25139</v>
      </c>
      <c r="P57" s="18">
        <v>25282</v>
      </c>
      <c r="Q57" s="18">
        <v>24923</v>
      </c>
      <c r="R57" s="18">
        <v>21788</v>
      </c>
      <c r="S57" s="18">
        <v>15849</v>
      </c>
      <c r="T57" s="18">
        <v>9094</v>
      </c>
      <c r="U57" s="18">
        <v>7323</v>
      </c>
      <c r="V57" s="18">
        <v>4147</v>
      </c>
      <c r="W57" s="18">
        <v>1878</v>
      </c>
      <c r="X57" s="18">
        <v>567</v>
      </c>
      <c r="Y57" s="18">
        <v>87</v>
      </c>
      <c r="Z57" s="27"/>
    </row>
    <row r="58" spans="1:26" ht="12.2" customHeight="1">
      <c r="A58" s="51" t="s">
        <v>177</v>
      </c>
      <c r="B58" s="13" t="s">
        <v>2</v>
      </c>
      <c r="C58" s="17" t="s">
        <v>32</v>
      </c>
      <c r="D58" s="55">
        <v>160701</v>
      </c>
      <c r="E58" s="55">
        <v>5624</v>
      </c>
      <c r="F58" s="55">
        <v>6736</v>
      </c>
      <c r="G58" s="55">
        <v>6626</v>
      </c>
      <c r="H58" s="55">
        <v>7538</v>
      </c>
      <c r="I58" s="55">
        <v>9957</v>
      </c>
      <c r="J58" s="55">
        <v>11881</v>
      </c>
      <c r="K58" s="55">
        <v>10956</v>
      </c>
      <c r="L58" s="55">
        <v>10841</v>
      </c>
      <c r="M58" s="55">
        <v>12692</v>
      </c>
      <c r="N58" s="55">
        <v>12019</v>
      </c>
      <c r="O58" s="55">
        <v>12697</v>
      </c>
      <c r="P58" s="55">
        <v>13041</v>
      </c>
      <c r="Q58" s="55">
        <v>12296</v>
      </c>
      <c r="R58" s="55">
        <v>10732</v>
      </c>
      <c r="S58" s="55">
        <v>7344</v>
      </c>
      <c r="T58" s="55">
        <v>3984</v>
      </c>
      <c r="U58" s="55">
        <v>3007</v>
      </c>
      <c r="V58" s="55">
        <v>1627</v>
      </c>
      <c r="W58" s="55">
        <v>778</v>
      </c>
      <c r="X58" s="55">
        <v>277</v>
      </c>
      <c r="Y58" s="55">
        <v>48</v>
      </c>
      <c r="Z58" s="27"/>
    </row>
    <row r="59" spans="1:26" ht="12.2" customHeight="1">
      <c r="A59" s="52"/>
      <c r="B59" s="13" t="s">
        <v>3</v>
      </c>
      <c r="C59" s="17" t="s">
        <v>33</v>
      </c>
      <c r="D59" s="55">
        <v>158191</v>
      </c>
      <c r="E59" s="55">
        <v>5126</v>
      </c>
      <c r="F59" s="55">
        <v>6196</v>
      </c>
      <c r="G59" s="55">
        <v>5939</v>
      </c>
      <c r="H59" s="55">
        <v>6835</v>
      </c>
      <c r="I59" s="55">
        <v>9079</v>
      </c>
      <c r="J59" s="55">
        <v>10957</v>
      </c>
      <c r="K59" s="55">
        <v>9858</v>
      </c>
      <c r="L59" s="55">
        <v>9903</v>
      </c>
      <c r="M59" s="55">
        <v>12015</v>
      </c>
      <c r="N59" s="55">
        <v>12037</v>
      </c>
      <c r="O59" s="55">
        <v>12442</v>
      </c>
      <c r="P59" s="55">
        <v>12241</v>
      </c>
      <c r="Q59" s="55">
        <v>12627</v>
      </c>
      <c r="R59" s="55">
        <v>11056</v>
      </c>
      <c r="S59" s="55">
        <v>8505</v>
      </c>
      <c r="T59" s="55">
        <v>5110</v>
      </c>
      <c r="U59" s="55">
        <v>4316</v>
      </c>
      <c r="V59" s="55">
        <v>2520</v>
      </c>
      <c r="W59" s="55">
        <v>1100</v>
      </c>
      <c r="X59" s="55">
        <v>290</v>
      </c>
      <c r="Y59" s="55">
        <v>39</v>
      </c>
      <c r="Z59" s="27"/>
    </row>
    <row r="60" spans="1:26" ht="12.2" customHeight="1">
      <c r="A60" s="16" t="s">
        <v>178</v>
      </c>
      <c r="B60" s="13" t="s">
        <v>1</v>
      </c>
      <c r="C60" s="17" t="s">
        <v>31</v>
      </c>
      <c r="D60" s="18">
        <v>107223</v>
      </c>
      <c r="E60" s="18">
        <v>4068</v>
      </c>
      <c r="F60" s="18">
        <v>3415</v>
      </c>
      <c r="G60" s="18">
        <v>3151</v>
      </c>
      <c r="H60" s="18">
        <v>4856</v>
      </c>
      <c r="I60" s="18">
        <v>7810</v>
      </c>
      <c r="J60" s="18">
        <v>8355</v>
      </c>
      <c r="K60" s="18">
        <v>7823</v>
      </c>
      <c r="L60" s="18">
        <v>7641</v>
      </c>
      <c r="M60" s="18">
        <v>8408</v>
      </c>
      <c r="N60" s="18">
        <v>7986</v>
      </c>
      <c r="O60" s="18">
        <v>7973</v>
      </c>
      <c r="P60" s="18">
        <v>8155</v>
      </c>
      <c r="Q60" s="18">
        <v>8001</v>
      </c>
      <c r="R60" s="18">
        <v>6619</v>
      </c>
      <c r="S60" s="18">
        <v>5040</v>
      </c>
      <c r="T60" s="18">
        <v>2853</v>
      </c>
      <c r="U60" s="18">
        <v>2320</v>
      </c>
      <c r="V60" s="18">
        <v>1710</v>
      </c>
      <c r="W60" s="18">
        <v>800</v>
      </c>
      <c r="X60" s="18">
        <v>212</v>
      </c>
      <c r="Y60" s="18">
        <v>27</v>
      </c>
      <c r="Z60" s="27"/>
    </row>
    <row r="61" spans="1:26" ht="12.2" customHeight="1">
      <c r="A61" s="51" t="s">
        <v>179</v>
      </c>
      <c r="B61" s="13" t="s">
        <v>2</v>
      </c>
      <c r="C61" s="17" t="s">
        <v>32</v>
      </c>
      <c r="D61" s="55">
        <v>55054</v>
      </c>
      <c r="E61" s="55">
        <v>2107</v>
      </c>
      <c r="F61" s="55">
        <v>1824</v>
      </c>
      <c r="G61" s="55">
        <v>1618</v>
      </c>
      <c r="H61" s="55">
        <v>2627</v>
      </c>
      <c r="I61" s="55">
        <v>4292</v>
      </c>
      <c r="J61" s="55">
        <v>4521</v>
      </c>
      <c r="K61" s="55">
        <v>4125</v>
      </c>
      <c r="L61" s="55">
        <v>3982</v>
      </c>
      <c r="M61" s="55">
        <v>4190</v>
      </c>
      <c r="N61" s="55">
        <v>3984</v>
      </c>
      <c r="O61" s="55">
        <v>4143</v>
      </c>
      <c r="P61" s="55">
        <v>4319</v>
      </c>
      <c r="Q61" s="55">
        <v>4136</v>
      </c>
      <c r="R61" s="55">
        <v>3383</v>
      </c>
      <c r="S61" s="55">
        <v>2432</v>
      </c>
      <c r="T61" s="55">
        <v>1311</v>
      </c>
      <c r="U61" s="55">
        <v>986</v>
      </c>
      <c r="V61" s="55">
        <v>684</v>
      </c>
      <c r="W61" s="55">
        <v>306</v>
      </c>
      <c r="X61" s="55">
        <v>76</v>
      </c>
      <c r="Y61" s="55">
        <v>8</v>
      </c>
      <c r="Z61" s="27"/>
    </row>
    <row r="62" spans="1:26" ht="12.2" customHeight="1">
      <c r="A62" s="52"/>
      <c r="B62" s="13" t="s">
        <v>3</v>
      </c>
      <c r="C62" s="17" t="s">
        <v>33</v>
      </c>
      <c r="D62" s="55">
        <v>52169</v>
      </c>
      <c r="E62" s="55">
        <v>1961</v>
      </c>
      <c r="F62" s="55">
        <v>1591</v>
      </c>
      <c r="G62" s="55">
        <v>1533</v>
      </c>
      <c r="H62" s="55">
        <v>2229</v>
      </c>
      <c r="I62" s="55">
        <v>3518</v>
      </c>
      <c r="J62" s="55">
        <v>3834</v>
      </c>
      <c r="K62" s="55">
        <v>3698</v>
      </c>
      <c r="L62" s="55">
        <v>3659</v>
      </c>
      <c r="M62" s="55">
        <v>4218</v>
      </c>
      <c r="N62" s="55">
        <v>4002</v>
      </c>
      <c r="O62" s="55">
        <v>3830</v>
      </c>
      <c r="P62" s="55">
        <v>3836</v>
      </c>
      <c r="Q62" s="55">
        <v>3865</v>
      </c>
      <c r="R62" s="55">
        <v>3236</v>
      </c>
      <c r="S62" s="55">
        <v>2608</v>
      </c>
      <c r="T62" s="55">
        <v>1542</v>
      </c>
      <c r="U62" s="55">
        <v>1334</v>
      </c>
      <c r="V62" s="55">
        <v>1026</v>
      </c>
      <c r="W62" s="55">
        <v>494</v>
      </c>
      <c r="X62" s="55">
        <v>136</v>
      </c>
      <c r="Y62" s="55">
        <v>19</v>
      </c>
      <c r="Z62" s="27"/>
    </row>
    <row r="63" spans="1:26" ht="12.2" customHeight="1">
      <c r="A63" s="16" t="s">
        <v>180</v>
      </c>
      <c r="B63" s="13" t="s">
        <v>1</v>
      </c>
      <c r="C63" s="17" t="s">
        <v>31</v>
      </c>
      <c r="D63" s="18">
        <v>361526</v>
      </c>
      <c r="E63" s="18">
        <v>9681</v>
      </c>
      <c r="F63" s="18">
        <v>12992</v>
      </c>
      <c r="G63" s="18">
        <v>12909</v>
      </c>
      <c r="H63" s="18">
        <v>14858</v>
      </c>
      <c r="I63" s="18">
        <v>20858</v>
      </c>
      <c r="J63" s="18">
        <v>25778</v>
      </c>
      <c r="K63" s="18">
        <v>24580</v>
      </c>
      <c r="L63" s="18">
        <v>22986</v>
      </c>
      <c r="M63" s="18">
        <v>28355</v>
      </c>
      <c r="N63" s="18">
        <v>27850</v>
      </c>
      <c r="O63" s="18">
        <v>29417</v>
      </c>
      <c r="P63" s="18">
        <v>30704</v>
      </c>
      <c r="Q63" s="18">
        <v>30776</v>
      </c>
      <c r="R63" s="18">
        <v>26375</v>
      </c>
      <c r="S63" s="18">
        <v>19417</v>
      </c>
      <c r="T63" s="18">
        <v>9308</v>
      </c>
      <c r="U63" s="18">
        <v>7982</v>
      </c>
      <c r="V63" s="18">
        <v>4219</v>
      </c>
      <c r="W63" s="18">
        <v>1802</v>
      </c>
      <c r="X63" s="18">
        <v>558</v>
      </c>
      <c r="Y63" s="18">
        <v>121</v>
      </c>
      <c r="Z63" s="27"/>
    </row>
    <row r="64" spans="1:26" ht="12.2" customHeight="1">
      <c r="A64" s="51" t="s">
        <v>181</v>
      </c>
      <c r="B64" s="13" t="s">
        <v>2</v>
      </c>
      <c r="C64" s="17" t="s">
        <v>32</v>
      </c>
      <c r="D64" s="55">
        <v>180012</v>
      </c>
      <c r="E64" s="55">
        <v>5072</v>
      </c>
      <c r="F64" s="55">
        <v>6720</v>
      </c>
      <c r="G64" s="55">
        <v>6669</v>
      </c>
      <c r="H64" s="55">
        <v>7794</v>
      </c>
      <c r="I64" s="55">
        <v>10864</v>
      </c>
      <c r="J64" s="55">
        <v>13522</v>
      </c>
      <c r="K64" s="55">
        <v>13161</v>
      </c>
      <c r="L64" s="55">
        <v>11947</v>
      </c>
      <c r="M64" s="55">
        <v>14177</v>
      </c>
      <c r="N64" s="55">
        <v>13813</v>
      </c>
      <c r="O64" s="55">
        <v>14560</v>
      </c>
      <c r="P64" s="55">
        <v>15239</v>
      </c>
      <c r="Q64" s="55">
        <v>15084</v>
      </c>
      <c r="R64" s="55">
        <v>12507</v>
      </c>
      <c r="S64" s="55">
        <v>8999</v>
      </c>
      <c r="T64" s="55">
        <v>4125</v>
      </c>
      <c r="U64" s="55">
        <v>3219</v>
      </c>
      <c r="V64" s="55">
        <v>1537</v>
      </c>
      <c r="W64" s="55">
        <v>704</v>
      </c>
      <c r="X64" s="55">
        <v>233</v>
      </c>
      <c r="Y64" s="55">
        <v>66</v>
      </c>
      <c r="Z64" s="27"/>
    </row>
    <row r="65" spans="1:26" ht="12.2" customHeight="1">
      <c r="A65" s="52"/>
      <c r="B65" s="13" t="s">
        <v>3</v>
      </c>
      <c r="C65" s="17" t="s">
        <v>33</v>
      </c>
      <c r="D65" s="55">
        <v>181514</v>
      </c>
      <c r="E65" s="55">
        <v>4609</v>
      </c>
      <c r="F65" s="55">
        <v>6272</v>
      </c>
      <c r="G65" s="55">
        <v>6240</v>
      </c>
      <c r="H65" s="55">
        <v>7064</v>
      </c>
      <c r="I65" s="55">
        <v>9994</v>
      </c>
      <c r="J65" s="55">
        <v>12256</v>
      </c>
      <c r="K65" s="55">
        <v>11419</v>
      </c>
      <c r="L65" s="55">
        <v>11039</v>
      </c>
      <c r="M65" s="55">
        <v>14178</v>
      </c>
      <c r="N65" s="55">
        <v>14037</v>
      </c>
      <c r="O65" s="55">
        <v>14857</v>
      </c>
      <c r="P65" s="55">
        <v>15465</v>
      </c>
      <c r="Q65" s="55">
        <v>15692</v>
      </c>
      <c r="R65" s="55">
        <v>13868</v>
      </c>
      <c r="S65" s="55">
        <v>10418</v>
      </c>
      <c r="T65" s="55">
        <v>5183</v>
      </c>
      <c r="U65" s="55">
        <v>4763</v>
      </c>
      <c r="V65" s="55">
        <v>2682</v>
      </c>
      <c r="W65" s="55">
        <v>1098</v>
      </c>
      <c r="X65" s="55">
        <v>325</v>
      </c>
      <c r="Y65" s="55">
        <v>55</v>
      </c>
      <c r="Z65" s="27"/>
    </row>
    <row r="66" spans="1:26" ht="12.2" customHeight="1">
      <c r="A66" s="16" t="s">
        <v>182</v>
      </c>
      <c r="B66" s="13" t="s">
        <v>1</v>
      </c>
      <c r="C66" s="17" t="s">
        <v>31</v>
      </c>
      <c r="D66" s="18">
        <v>452473</v>
      </c>
      <c r="E66" s="18">
        <v>19979</v>
      </c>
      <c r="F66" s="18">
        <v>27379</v>
      </c>
      <c r="G66" s="18">
        <v>26239</v>
      </c>
      <c r="H66" s="18">
        <v>23670</v>
      </c>
      <c r="I66" s="18">
        <v>25878</v>
      </c>
      <c r="J66" s="18">
        <v>28475</v>
      </c>
      <c r="K66" s="18">
        <v>29864</v>
      </c>
      <c r="L66" s="18">
        <v>34063</v>
      </c>
      <c r="M66" s="18">
        <v>44004</v>
      </c>
      <c r="N66" s="18">
        <v>37952</v>
      </c>
      <c r="O66" s="18">
        <v>33716</v>
      </c>
      <c r="P66" s="18">
        <v>29943</v>
      </c>
      <c r="Q66" s="18">
        <v>27258</v>
      </c>
      <c r="R66" s="18">
        <v>23149</v>
      </c>
      <c r="S66" s="18">
        <v>17146</v>
      </c>
      <c r="T66" s="18">
        <v>9534</v>
      </c>
      <c r="U66" s="18">
        <v>7375</v>
      </c>
      <c r="V66" s="18">
        <v>4101</v>
      </c>
      <c r="W66" s="18">
        <v>2011</v>
      </c>
      <c r="X66" s="18">
        <v>632</v>
      </c>
      <c r="Y66" s="18">
        <v>105</v>
      </c>
      <c r="Z66" s="27"/>
    </row>
    <row r="67" spans="1:26" ht="12.2" customHeight="1">
      <c r="A67" s="51" t="s">
        <v>183</v>
      </c>
      <c r="B67" s="13" t="s">
        <v>2</v>
      </c>
      <c r="C67" s="17" t="s">
        <v>32</v>
      </c>
      <c r="D67" s="55">
        <v>223265</v>
      </c>
      <c r="E67" s="55">
        <v>10374</v>
      </c>
      <c r="F67" s="55">
        <v>14168</v>
      </c>
      <c r="G67" s="55">
        <v>13760</v>
      </c>
      <c r="H67" s="55">
        <v>12312</v>
      </c>
      <c r="I67" s="55">
        <v>13512</v>
      </c>
      <c r="J67" s="55">
        <v>14676</v>
      </c>
      <c r="K67" s="55">
        <v>15374</v>
      </c>
      <c r="L67" s="55">
        <v>16620</v>
      </c>
      <c r="M67" s="55">
        <v>21220</v>
      </c>
      <c r="N67" s="55">
        <v>18651</v>
      </c>
      <c r="O67" s="55">
        <v>16471</v>
      </c>
      <c r="P67" s="55">
        <v>14763</v>
      </c>
      <c r="Q67" s="55">
        <v>13108</v>
      </c>
      <c r="R67" s="55">
        <v>10753</v>
      </c>
      <c r="S67" s="55">
        <v>7766</v>
      </c>
      <c r="T67" s="55">
        <v>4085</v>
      </c>
      <c r="U67" s="55">
        <v>2879</v>
      </c>
      <c r="V67" s="55">
        <v>1570</v>
      </c>
      <c r="W67" s="55">
        <v>827</v>
      </c>
      <c r="X67" s="55">
        <v>322</v>
      </c>
      <c r="Y67" s="55">
        <v>54</v>
      </c>
      <c r="Z67" s="27"/>
    </row>
    <row r="68" spans="1:26" ht="12.2" customHeight="1">
      <c r="A68" s="52"/>
      <c r="B68" s="13" t="s">
        <v>3</v>
      </c>
      <c r="C68" s="17" t="s">
        <v>33</v>
      </c>
      <c r="D68" s="55">
        <v>229208</v>
      </c>
      <c r="E68" s="55">
        <v>9605</v>
      </c>
      <c r="F68" s="55">
        <v>13211</v>
      </c>
      <c r="G68" s="55">
        <v>12479</v>
      </c>
      <c r="H68" s="55">
        <v>11358</v>
      </c>
      <c r="I68" s="55">
        <v>12366</v>
      </c>
      <c r="J68" s="55">
        <v>13799</v>
      </c>
      <c r="K68" s="55">
        <v>14490</v>
      </c>
      <c r="L68" s="55">
        <v>17443</v>
      </c>
      <c r="M68" s="55">
        <v>22784</v>
      </c>
      <c r="N68" s="55">
        <v>19301</v>
      </c>
      <c r="O68" s="55">
        <v>17245</v>
      </c>
      <c r="P68" s="55">
        <v>15180</v>
      </c>
      <c r="Q68" s="55">
        <v>14150</v>
      </c>
      <c r="R68" s="55">
        <v>12396</v>
      </c>
      <c r="S68" s="55">
        <v>9380</v>
      </c>
      <c r="T68" s="55">
        <v>5449</v>
      </c>
      <c r="U68" s="55">
        <v>4496</v>
      </c>
      <c r="V68" s="55">
        <v>2531</v>
      </c>
      <c r="W68" s="55">
        <v>1184</v>
      </c>
      <c r="X68" s="55">
        <v>310</v>
      </c>
      <c r="Y68" s="55">
        <v>51</v>
      </c>
      <c r="Z68" s="27"/>
    </row>
    <row r="69" spans="1:26" ht="12.2" customHeight="1">
      <c r="A69" s="16" t="s">
        <v>184</v>
      </c>
      <c r="B69" s="13" t="s">
        <v>1</v>
      </c>
      <c r="C69" s="17" t="s">
        <v>31</v>
      </c>
      <c r="D69" s="18">
        <v>262924</v>
      </c>
      <c r="E69" s="18">
        <v>8434</v>
      </c>
      <c r="F69" s="18">
        <v>12132</v>
      </c>
      <c r="G69" s="18">
        <v>12730</v>
      </c>
      <c r="H69" s="18">
        <v>13243</v>
      </c>
      <c r="I69" s="18">
        <v>16959</v>
      </c>
      <c r="J69" s="18">
        <v>18618</v>
      </c>
      <c r="K69" s="18">
        <v>16731</v>
      </c>
      <c r="L69" s="18">
        <v>17360</v>
      </c>
      <c r="M69" s="18">
        <v>21270</v>
      </c>
      <c r="N69" s="18">
        <v>19997</v>
      </c>
      <c r="O69" s="18">
        <v>20084</v>
      </c>
      <c r="P69" s="18">
        <v>20219</v>
      </c>
      <c r="Q69" s="18">
        <v>18635</v>
      </c>
      <c r="R69" s="18">
        <v>16099</v>
      </c>
      <c r="S69" s="18">
        <v>12448</v>
      </c>
      <c r="T69" s="18">
        <v>7078</v>
      </c>
      <c r="U69" s="18">
        <v>5699</v>
      </c>
      <c r="V69" s="18">
        <v>3373</v>
      </c>
      <c r="W69" s="18">
        <v>1425</v>
      </c>
      <c r="X69" s="18">
        <v>346</v>
      </c>
      <c r="Y69" s="18">
        <v>44</v>
      </c>
      <c r="Z69" s="27"/>
    </row>
    <row r="70" spans="1:26" ht="12.2" customHeight="1">
      <c r="A70" s="51" t="s">
        <v>185</v>
      </c>
      <c r="B70" s="13" t="s">
        <v>2</v>
      </c>
      <c r="C70" s="17" t="s">
        <v>32</v>
      </c>
      <c r="D70" s="55">
        <v>126594</v>
      </c>
      <c r="E70" s="55">
        <v>4344</v>
      </c>
      <c r="F70" s="55">
        <v>6252</v>
      </c>
      <c r="G70" s="55">
        <v>6707</v>
      </c>
      <c r="H70" s="55">
        <v>6842</v>
      </c>
      <c r="I70" s="55">
        <v>8858</v>
      </c>
      <c r="J70" s="55">
        <v>9520</v>
      </c>
      <c r="K70" s="55">
        <v>8504</v>
      </c>
      <c r="L70" s="55">
        <v>8425</v>
      </c>
      <c r="M70" s="55">
        <v>9988</v>
      </c>
      <c r="N70" s="55">
        <v>9098</v>
      </c>
      <c r="O70" s="55">
        <v>9279</v>
      </c>
      <c r="P70" s="55">
        <v>9592</v>
      </c>
      <c r="Q70" s="55">
        <v>8838</v>
      </c>
      <c r="R70" s="55">
        <v>7554</v>
      </c>
      <c r="S70" s="55">
        <v>5533</v>
      </c>
      <c r="T70" s="55">
        <v>3018</v>
      </c>
      <c r="U70" s="55">
        <v>2295</v>
      </c>
      <c r="V70" s="55">
        <v>1229</v>
      </c>
      <c r="W70" s="55">
        <v>554</v>
      </c>
      <c r="X70" s="55">
        <v>146</v>
      </c>
      <c r="Y70" s="55">
        <v>18</v>
      </c>
      <c r="Z70" s="27"/>
    </row>
    <row r="71" spans="1:26" ht="12.2" customHeight="1">
      <c r="A71" s="52"/>
      <c r="B71" s="13" t="s">
        <v>3</v>
      </c>
      <c r="C71" s="17" t="s">
        <v>33</v>
      </c>
      <c r="D71" s="55">
        <v>136330</v>
      </c>
      <c r="E71" s="55">
        <v>4090</v>
      </c>
      <c r="F71" s="55">
        <v>5880</v>
      </c>
      <c r="G71" s="55">
        <v>6023</v>
      </c>
      <c r="H71" s="55">
        <v>6401</v>
      </c>
      <c r="I71" s="55">
        <v>8101</v>
      </c>
      <c r="J71" s="55">
        <v>9098</v>
      </c>
      <c r="K71" s="55">
        <v>8227</v>
      </c>
      <c r="L71" s="55">
        <v>8935</v>
      </c>
      <c r="M71" s="55">
        <v>11282</v>
      </c>
      <c r="N71" s="55">
        <v>10899</v>
      </c>
      <c r="O71" s="55">
        <v>10805</v>
      </c>
      <c r="P71" s="55">
        <v>10627</v>
      </c>
      <c r="Q71" s="55">
        <v>9797</v>
      </c>
      <c r="R71" s="55">
        <v>8545</v>
      </c>
      <c r="S71" s="55">
        <v>6915</v>
      </c>
      <c r="T71" s="55">
        <v>4060</v>
      </c>
      <c r="U71" s="55">
        <v>3404</v>
      </c>
      <c r="V71" s="55">
        <v>2144</v>
      </c>
      <c r="W71" s="55">
        <v>871</v>
      </c>
      <c r="X71" s="55">
        <v>200</v>
      </c>
      <c r="Y71" s="55">
        <v>26</v>
      </c>
      <c r="Z71" s="27"/>
    </row>
    <row r="72" spans="1:26" ht="12.2" customHeight="1">
      <c r="A72" s="58" t="s">
        <v>186</v>
      </c>
      <c r="B72" s="59" t="s">
        <v>1</v>
      </c>
      <c r="C72" s="61" t="s">
        <v>31</v>
      </c>
      <c r="D72" s="62">
        <v>155278</v>
      </c>
      <c r="E72" s="62">
        <v>4773</v>
      </c>
      <c r="F72" s="62">
        <v>4318</v>
      </c>
      <c r="G72" s="62">
        <v>4182</v>
      </c>
      <c r="H72" s="62">
        <v>6177</v>
      </c>
      <c r="I72" s="62">
        <v>10944</v>
      </c>
      <c r="J72" s="62">
        <v>13448</v>
      </c>
      <c r="K72" s="62">
        <v>12279</v>
      </c>
      <c r="L72" s="62">
        <v>11009</v>
      </c>
      <c r="M72" s="62">
        <v>11154</v>
      </c>
      <c r="N72" s="62">
        <v>10979</v>
      </c>
      <c r="O72" s="62">
        <v>12683</v>
      </c>
      <c r="P72" s="62">
        <v>14758</v>
      </c>
      <c r="Q72" s="62">
        <v>13400</v>
      </c>
      <c r="R72" s="62">
        <v>10622</v>
      </c>
      <c r="S72" s="62">
        <v>5936</v>
      </c>
      <c r="T72" s="62">
        <v>3286</v>
      </c>
      <c r="U72" s="62">
        <v>2555</v>
      </c>
      <c r="V72" s="62">
        <v>1721</v>
      </c>
      <c r="W72" s="62">
        <v>756</v>
      </c>
      <c r="X72" s="62">
        <v>235</v>
      </c>
      <c r="Y72" s="62">
        <v>63</v>
      </c>
      <c r="Z72" s="27"/>
    </row>
    <row r="73" spans="1:26" ht="12.2" customHeight="1">
      <c r="A73" s="60" t="s">
        <v>187</v>
      </c>
      <c r="B73" s="59" t="s">
        <v>2</v>
      </c>
      <c r="C73" s="61" t="s">
        <v>32</v>
      </c>
      <c r="D73" s="63">
        <v>78136</v>
      </c>
      <c r="E73" s="63">
        <v>2458</v>
      </c>
      <c r="F73" s="63">
        <v>2257</v>
      </c>
      <c r="G73" s="63">
        <v>2197</v>
      </c>
      <c r="H73" s="63">
        <v>3233</v>
      </c>
      <c r="I73" s="63">
        <v>5653</v>
      </c>
      <c r="J73" s="63">
        <v>6909</v>
      </c>
      <c r="K73" s="63">
        <v>6288</v>
      </c>
      <c r="L73" s="63">
        <v>5589</v>
      </c>
      <c r="M73" s="63">
        <v>5526</v>
      </c>
      <c r="N73" s="63">
        <v>5318</v>
      </c>
      <c r="O73" s="63">
        <v>6427</v>
      </c>
      <c r="P73" s="63">
        <v>7261</v>
      </c>
      <c r="Q73" s="63">
        <v>6847</v>
      </c>
      <c r="R73" s="63">
        <v>5367</v>
      </c>
      <c r="S73" s="63">
        <v>2937</v>
      </c>
      <c r="T73" s="63">
        <v>1618</v>
      </c>
      <c r="U73" s="63">
        <v>1204</v>
      </c>
      <c r="V73" s="63">
        <v>728</v>
      </c>
      <c r="W73" s="63">
        <v>246</v>
      </c>
      <c r="X73" s="63">
        <v>58</v>
      </c>
      <c r="Y73" s="63">
        <v>15</v>
      </c>
      <c r="Z73" s="27"/>
    </row>
    <row r="74" spans="1:26" ht="12.2" customHeight="1">
      <c r="A74" s="52"/>
      <c r="B74" s="59" t="s">
        <v>3</v>
      </c>
      <c r="C74" s="61" t="s">
        <v>33</v>
      </c>
      <c r="D74" s="63">
        <v>77142</v>
      </c>
      <c r="E74" s="63">
        <v>2315</v>
      </c>
      <c r="F74" s="63">
        <v>2061</v>
      </c>
      <c r="G74" s="63">
        <v>1985</v>
      </c>
      <c r="H74" s="63">
        <v>2944</v>
      </c>
      <c r="I74" s="63">
        <v>5291</v>
      </c>
      <c r="J74" s="63">
        <v>6539</v>
      </c>
      <c r="K74" s="63">
        <v>5991</v>
      </c>
      <c r="L74" s="63">
        <v>5420</v>
      </c>
      <c r="M74" s="63">
        <v>5628</v>
      </c>
      <c r="N74" s="63">
        <v>5661</v>
      </c>
      <c r="O74" s="63">
        <v>6256</v>
      </c>
      <c r="P74" s="63">
        <v>7497</v>
      </c>
      <c r="Q74" s="63">
        <v>6553</v>
      </c>
      <c r="R74" s="63">
        <v>5255</v>
      </c>
      <c r="S74" s="63">
        <v>2999</v>
      </c>
      <c r="T74" s="63">
        <v>1668</v>
      </c>
      <c r="U74" s="63">
        <v>1351</v>
      </c>
      <c r="V74" s="63">
        <v>993</v>
      </c>
      <c r="W74" s="63">
        <v>510</v>
      </c>
      <c r="X74" s="63">
        <v>177</v>
      </c>
      <c r="Y74" s="63">
        <v>48</v>
      </c>
      <c r="Z74" s="27"/>
    </row>
    <row r="75" spans="1:26" ht="12.2" customHeight="1">
      <c r="A75" s="16" t="s">
        <v>188</v>
      </c>
      <c r="B75" s="13" t="s">
        <v>1</v>
      </c>
      <c r="C75" s="17" t="s">
        <v>31</v>
      </c>
      <c r="D75" s="18">
        <v>141295</v>
      </c>
      <c r="E75" s="18">
        <v>4239</v>
      </c>
      <c r="F75" s="18">
        <v>3876</v>
      </c>
      <c r="G75" s="18">
        <v>3730</v>
      </c>
      <c r="H75" s="18">
        <v>5649</v>
      </c>
      <c r="I75" s="18">
        <v>9957</v>
      </c>
      <c r="J75" s="18">
        <v>12160</v>
      </c>
      <c r="K75" s="18">
        <v>11021</v>
      </c>
      <c r="L75" s="18">
        <v>10007</v>
      </c>
      <c r="M75" s="18">
        <v>10042</v>
      </c>
      <c r="N75" s="18">
        <v>9942</v>
      </c>
      <c r="O75" s="18">
        <v>11613</v>
      </c>
      <c r="P75" s="18">
        <v>13534</v>
      </c>
      <c r="Q75" s="18">
        <v>12308</v>
      </c>
      <c r="R75" s="18">
        <v>9767</v>
      </c>
      <c r="S75" s="18">
        <v>5458</v>
      </c>
      <c r="T75" s="18">
        <v>3035</v>
      </c>
      <c r="U75" s="18">
        <v>2389</v>
      </c>
      <c r="V75" s="18">
        <v>1597</v>
      </c>
      <c r="W75" s="18">
        <v>702</v>
      </c>
      <c r="X75" s="18">
        <v>212</v>
      </c>
      <c r="Y75" s="18">
        <v>57</v>
      </c>
      <c r="Z75" s="27"/>
    </row>
    <row r="76" spans="1:26" ht="12.2" customHeight="1">
      <c r="A76" s="51" t="s">
        <v>189</v>
      </c>
      <c r="B76" s="13" t="s">
        <v>2</v>
      </c>
      <c r="C76" s="17" t="s">
        <v>32</v>
      </c>
      <c r="D76" s="55">
        <v>70055</v>
      </c>
      <c r="E76" s="55">
        <v>2180</v>
      </c>
      <c r="F76" s="55">
        <v>2019</v>
      </c>
      <c r="G76" s="55">
        <v>1954</v>
      </c>
      <c r="H76" s="55">
        <v>2944</v>
      </c>
      <c r="I76" s="55">
        <v>5059</v>
      </c>
      <c r="J76" s="55">
        <v>6161</v>
      </c>
      <c r="K76" s="55">
        <v>5541</v>
      </c>
      <c r="L76" s="55">
        <v>5005</v>
      </c>
      <c r="M76" s="55">
        <v>4881</v>
      </c>
      <c r="N76" s="55">
        <v>4734</v>
      </c>
      <c r="O76" s="55">
        <v>5775</v>
      </c>
      <c r="P76" s="55">
        <v>6520</v>
      </c>
      <c r="Q76" s="55">
        <v>6184</v>
      </c>
      <c r="R76" s="55">
        <v>4861</v>
      </c>
      <c r="S76" s="55">
        <v>2676</v>
      </c>
      <c r="T76" s="55">
        <v>1476</v>
      </c>
      <c r="U76" s="55">
        <v>1117</v>
      </c>
      <c r="V76" s="55">
        <v>678</v>
      </c>
      <c r="W76" s="55">
        <v>227</v>
      </c>
      <c r="X76" s="55">
        <v>51</v>
      </c>
      <c r="Y76" s="55">
        <v>12</v>
      </c>
      <c r="Z76" s="27"/>
    </row>
    <row r="77" spans="1:26" ht="12.2" customHeight="1">
      <c r="A77" s="52"/>
      <c r="B77" s="13" t="s">
        <v>3</v>
      </c>
      <c r="C77" s="17" t="s">
        <v>33</v>
      </c>
      <c r="D77" s="55">
        <v>71240</v>
      </c>
      <c r="E77" s="55">
        <v>2059</v>
      </c>
      <c r="F77" s="55">
        <v>1857</v>
      </c>
      <c r="G77" s="55">
        <v>1776</v>
      </c>
      <c r="H77" s="55">
        <v>2705</v>
      </c>
      <c r="I77" s="55">
        <v>4898</v>
      </c>
      <c r="J77" s="55">
        <v>5999</v>
      </c>
      <c r="K77" s="55">
        <v>5480</v>
      </c>
      <c r="L77" s="55">
        <v>5002</v>
      </c>
      <c r="M77" s="55">
        <v>5161</v>
      </c>
      <c r="N77" s="55">
        <v>5208</v>
      </c>
      <c r="O77" s="55">
        <v>5838</v>
      </c>
      <c r="P77" s="55">
        <v>7014</v>
      </c>
      <c r="Q77" s="55">
        <v>6124</v>
      </c>
      <c r="R77" s="55">
        <v>4906</v>
      </c>
      <c r="S77" s="55">
        <v>2782</v>
      </c>
      <c r="T77" s="55">
        <v>1559</v>
      </c>
      <c r="U77" s="55">
        <v>1272</v>
      </c>
      <c r="V77" s="55">
        <v>919</v>
      </c>
      <c r="W77" s="55">
        <v>475</v>
      </c>
      <c r="X77" s="55">
        <v>161</v>
      </c>
      <c r="Y77" s="55">
        <v>45</v>
      </c>
      <c r="Z77" s="27"/>
    </row>
    <row r="78" spans="1:26" ht="12.2" customHeight="1">
      <c r="A78" s="16" t="s">
        <v>190</v>
      </c>
      <c r="B78" s="13" t="s">
        <v>1</v>
      </c>
      <c r="C78" s="17" t="s">
        <v>31</v>
      </c>
      <c r="D78" s="18">
        <v>13983</v>
      </c>
      <c r="E78" s="18">
        <v>534</v>
      </c>
      <c r="F78" s="18">
        <v>442</v>
      </c>
      <c r="G78" s="18">
        <v>452</v>
      </c>
      <c r="H78" s="18">
        <v>528</v>
      </c>
      <c r="I78" s="18">
        <v>987</v>
      </c>
      <c r="J78" s="18">
        <v>1288</v>
      </c>
      <c r="K78" s="18">
        <v>1258</v>
      </c>
      <c r="L78" s="18">
        <v>1002</v>
      </c>
      <c r="M78" s="18">
        <v>1112</v>
      </c>
      <c r="N78" s="18">
        <v>1037</v>
      </c>
      <c r="O78" s="18">
        <v>1070</v>
      </c>
      <c r="P78" s="18">
        <v>1224</v>
      </c>
      <c r="Q78" s="18">
        <v>1092</v>
      </c>
      <c r="R78" s="18">
        <v>855</v>
      </c>
      <c r="S78" s="18">
        <v>478</v>
      </c>
      <c r="T78" s="18">
        <v>251</v>
      </c>
      <c r="U78" s="18">
        <v>166</v>
      </c>
      <c r="V78" s="18">
        <v>124</v>
      </c>
      <c r="W78" s="18">
        <v>54</v>
      </c>
      <c r="X78" s="18">
        <v>23</v>
      </c>
      <c r="Y78" s="18">
        <v>6</v>
      </c>
      <c r="Z78" s="27"/>
    </row>
    <row r="79" spans="1:26" ht="12.2" customHeight="1">
      <c r="A79" s="51" t="s">
        <v>191</v>
      </c>
      <c r="B79" s="13" t="s">
        <v>2</v>
      </c>
      <c r="C79" s="17" t="s">
        <v>32</v>
      </c>
      <c r="D79" s="55">
        <v>8081</v>
      </c>
      <c r="E79" s="55">
        <v>278</v>
      </c>
      <c r="F79" s="55">
        <v>238</v>
      </c>
      <c r="G79" s="55">
        <v>243</v>
      </c>
      <c r="H79" s="55">
        <v>289</v>
      </c>
      <c r="I79" s="55">
        <v>594</v>
      </c>
      <c r="J79" s="55">
        <v>748</v>
      </c>
      <c r="K79" s="55">
        <v>747</v>
      </c>
      <c r="L79" s="55">
        <v>584</v>
      </c>
      <c r="M79" s="55">
        <v>645</v>
      </c>
      <c r="N79" s="55">
        <v>584</v>
      </c>
      <c r="O79" s="55">
        <v>652</v>
      </c>
      <c r="P79" s="55">
        <v>741</v>
      </c>
      <c r="Q79" s="55">
        <v>663</v>
      </c>
      <c r="R79" s="55">
        <v>506</v>
      </c>
      <c r="S79" s="55">
        <v>261</v>
      </c>
      <c r="T79" s="55">
        <v>142</v>
      </c>
      <c r="U79" s="55">
        <v>87</v>
      </c>
      <c r="V79" s="55">
        <v>50</v>
      </c>
      <c r="W79" s="55">
        <v>19</v>
      </c>
      <c r="X79" s="55">
        <v>7</v>
      </c>
      <c r="Y79" s="55">
        <v>3</v>
      </c>
      <c r="Z79" s="27"/>
    </row>
    <row r="80" spans="1:26" ht="12.2" customHeight="1">
      <c r="A80" s="52"/>
      <c r="B80" s="13" t="s">
        <v>3</v>
      </c>
      <c r="C80" s="17" t="s">
        <v>33</v>
      </c>
      <c r="D80" s="55">
        <v>5902</v>
      </c>
      <c r="E80" s="55">
        <v>256</v>
      </c>
      <c r="F80" s="55">
        <v>204</v>
      </c>
      <c r="G80" s="55">
        <v>209</v>
      </c>
      <c r="H80" s="55">
        <v>239</v>
      </c>
      <c r="I80" s="55">
        <v>393</v>
      </c>
      <c r="J80" s="55">
        <v>540</v>
      </c>
      <c r="K80" s="55">
        <v>511</v>
      </c>
      <c r="L80" s="55">
        <v>418</v>
      </c>
      <c r="M80" s="55">
        <v>467</v>
      </c>
      <c r="N80" s="55">
        <v>453</v>
      </c>
      <c r="O80" s="55">
        <v>418</v>
      </c>
      <c r="P80" s="55">
        <v>483</v>
      </c>
      <c r="Q80" s="55">
        <v>429</v>
      </c>
      <c r="R80" s="55">
        <v>349</v>
      </c>
      <c r="S80" s="55">
        <v>217</v>
      </c>
      <c r="T80" s="55">
        <v>109</v>
      </c>
      <c r="U80" s="55">
        <v>79</v>
      </c>
      <c r="V80" s="55">
        <v>74</v>
      </c>
      <c r="W80" s="55">
        <v>35</v>
      </c>
      <c r="X80" s="55">
        <v>16</v>
      </c>
      <c r="Y80" s="55">
        <v>3</v>
      </c>
      <c r="Z80" s="27"/>
    </row>
    <row r="81" spans="1:25" ht="12.2" customHeight="1">
      <c r="A81" s="53" t="s">
        <v>142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>
      <c r="A82" s="41" t="s">
        <v>143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8" spans="4:25"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4:25"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4:25"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2" spans="4:25"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4:25"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4:25"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</sheetData>
  <mergeCells count="32">
    <mergeCell ref="A82:Y82"/>
    <mergeCell ref="A64:A65"/>
    <mergeCell ref="A67:A68"/>
    <mergeCell ref="A70:A71"/>
    <mergeCell ref="A73:A74"/>
    <mergeCell ref="A76:A77"/>
    <mergeCell ref="A79:A80"/>
    <mergeCell ref="A52:A53"/>
    <mergeCell ref="A55:A56"/>
    <mergeCell ref="A58:A59"/>
    <mergeCell ref="A61:A62"/>
    <mergeCell ref="A81:Y81"/>
    <mergeCell ref="A37:A38"/>
    <mergeCell ref="A40:A41"/>
    <mergeCell ref="A43:A44"/>
    <mergeCell ref="A46:A47"/>
    <mergeCell ref="A49:A50"/>
    <mergeCell ref="A25:A26"/>
    <mergeCell ref="A28:A29"/>
    <mergeCell ref="A31:A32"/>
    <mergeCell ref="A34:A35"/>
    <mergeCell ref="A6:A8"/>
    <mergeCell ref="A10:A11"/>
    <mergeCell ref="A13:A14"/>
    <mergeCell ref="A16:A17"/>
    <mergeCell ref="A19:A20"/>
    <mergeCell ref="A1:Y1"/>
    <mergeCell ref="X3:Y3"/>
    <mergeCell ref="A4:A5"/>
    <mergeCell ref="B4:C4"/>
    <mergeCell ref="B5:C5"/>
    <mergeCell ref="A22:A23"/>
  </mergeCells>
  <printOptions horizontalCentered="1"/>
  <pageMargins left="0.27559055118110237" right="0.31496062992125984" top="0.51" bottom="0.71" header="0.23622047244094491" footer="0.23622047244094491"/>
  <pageSetup paperSize="9" fitToHeight="2" orientation="landscape"/>
</worksheet>
</file>

<file path=xl/worksheets/sheet7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Z94"/>
  <sheetViews>
    <sheetView zoomScaleNormal="100" view="normal" workbookViewId="0">
      <selection pane="topLeft" activeCell="A2" sqref="A2"/>
    </sheetView>
  </sheetViews>
  <sheetFormatPr customHeight="1" defaultRowHeight="12" baseColWidth="0"/>
  <cols>
    <col min="1" max="1" width="15.5" style="10" customWidth="1"/>
    <col min="2" max="2" width="3.5" style="11" customWidth="1"/>
    <col min="3" max="3" width="3.125" style="11" customWidth="1"/>
    <col min="4" max="4" width="8.25" style="1" customWidth="1"/>
    <col min="5" max="15" width="7.25" style="1" customWidth="1"/>
    <col min="16" max="16" width="7.5" style="1" customWidth="1"/>
    <col min="17" max="24" width="7.25" style="1" customWidth="1"/>
    <col min="25" max="25" width="9.125" style="1" customWidth="1"/>
    <col min="26" max="256" width="9" style="1" customWidth="1"/>
  </cols>
  <sheetData>
    <row r="1" spans="1:25" ht="16.5" customHeight="1">
      <c r="A1" s="36" t="s">
        <v>135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2.2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 spans="1:25" ht="12.2" customHeight="1">
      <c r="A3" s="15" t="s">
        <v>137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48"/>
      <c r="Y3" s="48"/>
    </row>
    <row r="4" spans="1:25" s="6" customFormat="1" ht="19.5" customHeight="1">
      <c r="A4" s="3" t="s">
        <v>138</v>
      </c>
      <c r="B4" s="38" t="s">
        <v>25</v>
      </c>
      <c r="C4" s="39"/>
      <c r="D4" s="4" t="s">
        <v>0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  <c r="W4" s="5" t="s">
        <v>22</v>
      </c>
      <c r="X4" s="5" t="s">
        <v>23</v>
      </c>
      <c r="Y4" s="5" t="s">
        <v>24</v>
      </c>
    </row>
    <row r="5" spans="1:25" s="6" customFormat="1" ht="14.25" customHeight="1">
      <c r="A5" s="50"/>
      <c r="B5" s="28" t="s">
        <v>26</v>
      </c>
      <c r="C5" s="29"/>
      <c r="D5" s="7" t="s">
        <v>27</v>
      </c>
      <c r="E5" s="8" t="s">
        <v>28</v>
      </c>
      <c r="F5" s="8" t="s">
        <v>28</v>
      </c>
      <c r="G5" s="8" t="s">
        <v>28</v>
      </c>
      <c r="H5" s="8" t="s">
        <v>28</v>
      </c>
      <c r="I5" s="8" t="s">
        <v>28</v>
      </c>
      <c r="J5" s="8" t="s">
        <v>28</v>
      </c>
      <c r="K5" s="8" t="s">
        <v>28</v>
      </c>
      <c r="L5" s="8" t="s">
        <v>28</v>
      </c>
      <c r="M5" s="8" t="s">
        <v>28</v>
      </c>
      <c r="N5" s="8" t="s">
        <v>28</v>
      </c>
      <c r="O5" s="8" t="s">
        <v>28</v>
      </c>
      <c r="P5" s="8" t="s">
        <v>28</v>
      </c>
      <c r="Q5" s="8" t="s">
        <v>28</v>
      </c>
      <c r="R5" s="8" t="s">
        <v>28</v>
      </c>
      <c r="S5" s="8" t="s">
        <v>28</v>
      </c>
      <c r="T5" s="8" t="s">
        <v>28</v>
      </c>
      <c r="U5" s="8" t="s">
        <v>28</v>
      </c>
      <c r="V5" s="8" t="s">
        <v>28</v>
      </c>
      <c r="W5" s="8" t="s">
        <v>28</v>
      </c>
      <c r="X5" s="8" t="s">
        <v>28</v>
      </c>
      <c r="Y5" s="8" t="s">
        <v>30</v>
      </c>
    </row>
    <row r="6" spans="1:25" ht="12.2" customHeight="1">
      <c r="A6" s="64" t="s">
        <v>196</v>
      </c>
      <c r="B6" s="19" t="s">
        <v>1</v>
      </c>
      <c r="C6" s="20" t="s">
        <v>31</v>
      </c>
      <c r="D6" s="62">
        <v>23375314</v>
      </c>
      <c r="E6" s="62">
        <v>865740</v>
      </c>
      <c r="F6" s="62">
        <v>1064421</v>
      </c>
      <c r="G6" s="62">
        <v>959747</v>
      </c>
      <c r="H6" s="62">
        <v>1097734</v>
      </c>
      <c r="I6" s="62">
        <v>1424724</v>
      </c>
      <c r="J6" s="62">
        <v>1591242</v>
      </c>
      <c r="K6" s="62">
        <v>1585715</v>
      </c>
      <c r="L6" s="62">
        <v>1771182</v>
      </c>
      <c r="M6" s="62">
        <v>1998162</v>
      </c>
      <c r="N6" s="62">
        <v>1801686</v>
      </c>
      <c r="O6" s="62">
        <v>1777772</v>
      </c>
      <c r="P6" s="62">
        <v>1814760</v>
      </c>
      <c r="Q6" s="62">
        <v>1683396</v>
      </c>
      <c r="R6" s="62">
        <v>1465460</v>
      </c>
      <c r="S6" s="62">
        <v>1022956</v>
      </c>
      <c r="T6" s="62">
        <v>575598</v>
      </c>
      <c r="U6" s="62">
        <v>460369</v>
      </c>
      <c r="V6" s="62">
        <v>258508</v>
      </c>
      <c r="W6" s="62">
        <v>120495</v>
      </c>
      <c r="X6" s="62">
        <v>30909</v>
      </c>
      <c r="Y6" s="62">
        <v>4738</v>
      </c>
    </row>
    <row r="7" spans="1:25" ht="12.2" customHeight="1">
      <c r="A7" s="46"/>
      <c r="B7" s="19" t="s">
        <v>2</v>
      </c>
      <c r="C7" s="20" t="s">
        <v>32</v>
      </c>
      <c r="D7" s="63">
        <v>11578696</v>
      </c>
      <c r="E7" s="63">
        <v>448275</v>
      </c>
      <c r="F7" s="63">
        <v>551480</v>
      </c>
      <c r="G7" s="63">
        <v>500477</v>
      </c>
      <c r="H7" s="63">
        <v>574085</v>
      </c>
      <c r="I7" s="63">
        <v>741685</v>
      </c>
      <c r="J7" s="63">
        <v>825351</v>
      </c>
      <c r="K7" s="63">
        <v>819451</v>
      </c>
      <c r="L7" s="63">
        <v>884401</v>
      </c>
      <c r="M7" s="63">
        <v>985293</v>
      </c>
      <c r="N7" s="63">
        <v>882337</v>
      </c>
      <c r="O7" s="63">
        <v>873204</v>
      </c>
      <c r="P7" s="63">
        <v>886769</v>
      </c>
      <c r="Q7" s="63">
        <v>813629</v>
      </c>
      <c r="R7" s="63">
        <v>696974</v>
      </c>
      <c r="S7" s="63">
        <v>476519</v>
      </c>
      <c r="T7" s="63">
        <v>256442</v>
      </c>
      <c r="U7" s="63">
        <v>192117</v>
      </c>
      <c r="V7" s="63">
        <v>102595</v>
      </c>
      <c r="W7" s="63">
        <v>52177</v>
      </c>
      <c r="X7" s="63">
        <v>13336</v>
      </c>
      <c r="Y7" s="63">
        <v>2099</v>
      </c>
    </row>
    <row r="8" spans="1:25" ht="12.2" customHeight="1">
      <c r="A8" s="47"/>
      <c r="B8" s="19" t="s">
        <v>3</v>
      </c>
      <c r="C8" s="20" t="s">
        <v>33</v>
      </c>
      <c r="D8" s="63">
        <v>11796618</v>
      </c>
      <c r="E8" s="63">
        <v>417465</v>
      </c>
      <c r="F8" s="63">
        <v>512941</v>
      </c>
      <c r="G8" s="63">
        <v>459270</v>
      </c>
      <c r="H8" s="63">
        <v>523649</v>
      </c>
      <c r="I8" s="63">
        <v>683039</v>
      </c>
      <c r="J8" s="63">
        <v>765891</v>
      </c>
      <c r="K8" s="63">
        <v>766264</v>
      </c>
      <c r="L8" s="63">
        <v>886781</v>
      </c>
      <c r="M8" s="63">
        <v>1012869</v>
      </c>
      <c r="N8" s="63">
        <v>919349</v>
      </c>
      <c r="O8" s="63">
        <v>904568</v>
      </c>
      <c r="P8" s="63">
        <v>927991</v>
      </c>
      <c r="Q8" s="63">
        <v>869767</v>
      </c>
      <c r="R8" s="63">
        <v>768486</v>
      </c>
      <c r="S8" s="63">
        <v>546437</v>
      </c>
      <c r="T8" s="63">
        <v>319156</v>
      </c>
      <c r="U8" s="63">
        <v>268252</v>
      </c>
      <c r="V8" s="63">
        <v>155913</v>
      </c>
      <c r="W8" s="63">
        <v>68318</v>
      </c>
      <c r="X8" s="63">
        <v>17573</v>
      </c>
      <c r="Y8" s="63">
        <v>2639</v>
      </c>
    </row>
    <row r="9" spans="1:26" ht="12.2" customHeight="1">
      <c r="A9" s="58" t="s">
        <v>144</v>
      </c>
      <c r="B9" s="59" t="s">
        <v>1</v>
      </c>
      <c r="C9" s="61" t="s">
        <v>31</v>
      </c>
      <c r="D9" s="62">
        <v>4008113</v>
      </c>
      <c r="E9" s="62">
        <v>139727</v>
      </c>
      <c r="F9" s="62">
        <v>176702</v>
      </c>
      <c r="G9" s="62">
        <v>155964</v>
      </c>
      <c r="H9" s="62">
        <v>179909</v>
      </c>
      <c r="I9" s="62">
        <v>236927</v>
      </c>
      <c r="J9" s="62">
        <v>271637</v>
      </c>
      <c r="K9" s="62">
        <v>276693</v>
      </c>
      <c r="L9" s="62">
        <v>308268</v>
      </c>
      <c r="M9" s="62">
        <v>356108</v>
      </c>
      <c r="N9" s="62">
        <v>322471</v>
      </c>
      <c r="O9" s="62">
        <v>311675</v>
      </c>
      <c r="P9" s="62">
        <v>321063</v>
      </c>
      <c r="Q9" s="62">
        <v>301031</v>
      </c>
      <c r="R9" s="62">
        <v>265690</v>
      </c>
      <c r="S9" s="62">
        <v>177257</v>
      </c>
      <c r="T9" s="62">
        <v>89882</v>
      </c>
      <c r="U9" s="62">
        <v>63293</v>
      </c>
      <c r="V9" s="62">
        <v>32225</v>
      </c>
      <c r="W9" s="62">
        <v>15938</v>
      </c>
      <c r="X9" s="62">
        <v>4791</v>
      </c>
      <c r="Y9" s="62">
        <v>862</v>
      </c>
      <c r="Z9" s="27"/>
    </row>
    <row r="10" spans="1:26" ht="12.2" customHeight="1">
      <c r="A10" s="60" t="s">
        <v>145</v>
      </c>
      <c r="B10" s="59" t="s">
        <v>2</v>
      </c>
      <c r="C10" s="61" t="s">
        <v>32</v>
      </c>
      <c r="D10" s="63">
        <v>1957337</v>
      </c>
      <c r="E10" s="63">
        <v>72096</v>
      </c>
      <c r="F10" s="63">
        <v>91377</v>
      </c>
      <c r="G10" s="63">
        <v>81195</v>
      </c>
      <c r="H10" s="63">
        <v>94192</v>
      </c>
      <c r="I10" s="63">
        <v>123212</v>
      </c>
      <c r="J10" s="63">
        <v>140878</v>
      </c>
      <c r="K10" s="63">
        <v>142480</v>
      </c>
      <c r="L10" s="63">
        <v>153190</v>
      </c>
      <c r="M10" s="63">
        <v>174431</v>
      </c>
      <c r="N10" s="63">
        <v>156514</v>
      </c>
      <c r="O10" s="63">
        <v>148440</v>
      </c>
      <c r="P10" s="63">
        <v>148904</v>
      </c>
      <c r="Q10" s="63">
        <v>138428</v>
      </c>
      <c r="R10" s="63">
        <v>121825</v>
      </c>
      <c r="S10" s="63">
        <v>81352</v>
      </c>
      <c r="T10" s="63">
        <v>40123</v>
      </c>
      <c r="U10" s="63">
        <v>25894</v>
      </c>
      <c r="V10" s="63">
        <v>12736</v>
      </c>
      <c r="W10" s="63">
        <v>7358</v>
      </c>
      <c r="X10" s="63">
        <v>2265</v>
      </c>
      <c r="Y10" s="63">
        <v>447</v>
      </c>
      <c r="Z10" s="27"/>
    </row>
    <row r="11" spans="1:26" ht="12.2" customHeight="1">
      <c r="A11" s="52"/>
      <c r="B11" s="59" t="s">
        <v>3</v>
      </c>
      <c r="C11" s="61" t="s">
        <v>33</v>
      </c>
      <c r="D11" s="63">
        <v>2050776</v>
      </c>
      <c r="E11" s="63">
        <v>67631</v>
      </c>
      <c r="F11" s="63">
        <v>85325</v>
      </c>
      <c r="G11" s="63">
        <v>74769</v>
      </c>
      <c r="H11" s="63">
        <v>85717</v>
      </c>
      <c r="I11" s="63">
        <v>113715</v>
      </c>
      <c r="J11" s="63">
        <v>130759</v>
      </c>
      <c r="K11" s="63">
        <v>134213</v>
      </c>
      <c r="L11" s="63">
        <v>155078</v>
      </c>
      <c r="M11" s="63">
        <v>181677</v>
      </c>
      <c r="N11" s="63">
        <v>165957</v>
      </c>
      <c r="O11" s="63">
        <v>163235</v>
      </c>
      <c r="P11" s="63">
        <v>172159</v>
      </c>
      <c r="Q11" s="63">
        <v>162603</v>
      </c>
      <c r="R11" s="63">
        <v>143865</v>
      </c>
      <c r="S11" s="63">
        <v>95905</v>
      </c>
      <c r="T11" s="63">
        <v>49759</v>
      </c>
      <c r="U11" s="63">
        <v>37399</v>
      </c>
      <c r="V11" s="63">
        <v>19489</v>
      </c>
      <c r="W11" s="63">
        <v>8580</v>
      </c>
      <c r="X11" s="63">
        <v>2526</v>
      </c>
      <c r="Y11" s="63">
        <v>415</v>
      </c>
      <c r="Z11" s="27"/>
    </row>
    <row r="12" spans="1:26" ht="12.2" customHeight="1">
      <c r="A12" s="58" t="s">
        <v>146</v>
      </c>
      <c r="B12" s="59" t="s">
        <v>1</v>
      </c>
      <c r="C12" s="61" t="s">
        <v>31</v>
      </c>
      <c r="D12" s="62">
        <v>2524393</v>
      </c>
      <c r="E12" s="62">
        <v>98465</v>
      </c>
      <c r="F12" s="62">
        <v>121103</v>
      </c>
      <c r="G12" s="62">
        <v>106872</v>
      </c>
      <c r="H12" s="62">
        <v>102792</v>
      </c>
      <c r="I12" s="62">
        <v>126745</v>
      </c>
      <c r="J12" s="62">
        <v>144165</v>
      </c>
      <c r="K12" s="62">
        <v>156202</v>
      </c>
      <c r="L12" s="62">
        <v>190613</v>
      </c>
      <c r="M12" s="62">
        <v>214376</v>
      </c>
      <c r="N12" s="62">
        <v>193502</v>
      </c>
      <c r="O12" s="62">
        <v>188704</v>
      </c>
      <c r="P12" s="62">
        <v>190668</v>
      </c>
      <c r="Q12" s="62">
        <v>186080</v>
      </c>
      <c r="R12" s="62">
        <v>177502</v>
      </c>
      <c r="S12" s="62">
        <v>134971</v>
      </c>
      <c r="T12" s="62">
        <v>75060</v>
      </c>
      <c r="U12" s="62">
        <v>57776</v>
      </c>
      <c r="V12" s="62">
        <v>33793</v>
      </c>
      <c r="W12" s="62">
        <v>18256</v>
      </c>
      <c r="X12" s="62">
        <v>5667</v>
      </c>
      <c r="Y12" s="62">
        <v>1081</v>
      </c>
      <c r="Z12" s="27"/>
    </row>
    <row r="13" spans="1:26" ht="12.2" customHeight="1">
      <c r="A13" s="60" t="s">
        <v>147</v>
      </c>
      <c r="B13" s="59" t="s">
        <v>2</v>
      </c>
      <c r="C13" s="61" t="s">
        <v>32</v>
      </c>
      <c r="D13" s="63">
        <v>1201966</v>
      </c>
      <c r="E13" s="63">
        <v>50754</v>
      </c>
      <c r="F13" s="63">
        <v>62650</v>
      </c>
      <c r="G13" s="63">
        <v>55627</v>
      </c>
      <c r="H13" s="63">
        <v>53707</v>
      </c>
      <c r="I13" s="63">
        <v>65652</v>
      </c>
      <c r="J13" s="63">
        <v>73261</v>
      </c>
      <c r="K13" s="63">
        <v>76353</v>
      </c>
      <c r="L13" s="63">
        <v>89662</v>
      </c>
      <c r="M13" s="63">
        <v>100251</v>
      </c>
      <c r="N13" s="63">
        <v>89917</v>
      </c>
      <c r="O13" s="63">
        <v>87070</v>
      </c>
      <c r="P13" s="63">
        <v>88168</v>
      </c>
      <c r="Q13" s="63">
        <v>85434</v>
      </c>
      <c r="R13" s="63">
        <v>81953</v>
      </c>
      <c r="S13" s="63">
        <v>60881</v>
      </c>
      <c r="T13" s="63">
        <v>32908</v>
      </c>
      <c r="U13" s="63">
        <v>23181</v>
      </c>
      <c r="V13" s="63">
        <v>13210</v>
      </c>
      <c r="W13" s="63">
        <v>8201</v>
      </c>
      <c r="X13" s="63">
        <v>2596</v>
      </c>
      <c r="Y13" s="63">
        <v>530</v>
      </c>
      <c r="Z13" s="27"/>
    </row>
    <row r="14" spans="1:26" ht="12.2" customHeight="1">
      <c r="A14" s="52"/>
      <c r="B14" s="59" t="s">
        <v>3</v>
      </c>
      <c r="C14" s="61" t="s">
        <v>33</v>
      </c>
      <c r="D14" s="63">
        <v>1322427</v>
      </c>
      <c r="E14" s="63">
        <v>47711</v>
      </c>
      <c r="F14" s="63">
        <v>58453</v>
      </c>
      <c r="G14" s="63">
        <v>51245</v>
      </c>
      <c r="H14" s="63">
        <v>49085</v>
      </c>
      <c r="I14" s="63">
        <v>61093</v>
      </c>
      <c r="J14" s="63">
        <v>70904</v>
      </c>
      <c r="K14" s="63">
        <v>79849</v>
      </c>
      <c r="L14" s="63">
        <v>100951</v>
      </c>
      <c r="M14" s="63">
        <v>114125</v>
      </c>
      <c r="N14" s="63">
        <v>103585</v>
      </c>
      <c r="O14" s="63">
        <v>101634</v>
      </c>
      <c r="P14" s="63">
        <v>102500</v>
      </c>
      <c r="Q14" s="63">
        <v>100646</v>
      </c>
      <c r="R14" s="63">
        <v>95549</v>
      </c>
      <c r="S14" s="63">
        <v>74090</v>
      </c>
      <c r="T14" s="63">
        <v>42152</v>
      </c>
      <c r="U14" s="63">
        <v>34595</v>
      </c>
      <c r="V14" s="63">
        <v>20583</v>
      </c>
      <c r="W14" s="63">
        <v>10055</v>
      </c>
      <c r="X14" s="63">
        <v>3071</v>
      </c>
      <c r="Y14" s="63">
        <v>551</v>
      </c>
      <c r="Z14" s="27"/>
    </row>
    <row r="15" spans="1:26" ht="12.2" customHeight="1">
      <c r="A15" s="58" t="s">
        <v>148</v>
      </c>
      <c r="B15" s="59" t="s">
        <v>1</v>
      </c>
      <c r="C15" s="61" t="s">
        <v>31</v>
      </c>
      <c r="D15" s="62">
        <v>2272391</v>
      </c>
      <c r="E15" s="62">
        <v>104284</v>
      </c>
      <c r="F15" s="62">
        <v>118011</v>
      </c>
      <c r="G15" s="62">
        <v>103730</v>
      </c>
      <c r="H15" s="62">
        <v>116789</v>
      </c>
      <c r="I15" s="62">
        <v>147096</v>
      </c>
      <c r="J15" s="62">
        <v>163839</v>
      </c>
      <c r="K15" s="62">
        <v>167072</v>
      </c>
      <c r="L15" s="62">
        <v>184899</v>
      </c>
      <c r="M15" s="62">
        <v>203344</v>
      </c>
      <c r="N15" s="62">
        <v>176721</v>
      </c>
      <c r="O15" s="62">
        <v>168582</v>
      </c>
      <c r="P15" s="62">
        <v>164925</v>
      </c>
      <c r="Q15" s="62">
        <v>144059</v>
      </c>
      <c r="R15" s="62">
        <v>124536</v>
      </c>
      <c r="S15" s="62">
        <v>80795</v>
      </c>
      <c r="T15" s="62">
        <v>42924</v>
      </c>
      <c r="U15" s="62">
        <v>31173</v>
      </c>
      <c r="V15" s="62">
        <v>17127</v>
      </c>
      <c r="W15" s="62">
        <v>9669</v>
      </c>
      <c r="X15" s="62">
        <v>2446</v>
      </c>
      <c r="Y15" s="62">
        <v>370</v>
      </c>
      <c r="Z15" s="27"/>
    </row>
    <row r="16" spans="1:26" ht="12.2" customHeight="1">
      <c r="A16" s="60" t="s">
        <v>149</v>
      </c>
      <c r="B16" s="59" t="s">
        <v>2</v>
      </c>
      <c r="C16" s="61" t="s">
        <v>32</v>
      </c>
      <c r="D16" s="63">
        <v>1125130</v>
      </c>
      <c r="E16" s="63">
        <v>54057</v>
      </c>
      <c r="F16" s="63">
        <v>61239</v>
      </c>
      <c r="G16" s="63">
        <v>54098</v>
      </c>
      <c r="H16" s="63">
        <v>61253</v>
      </c>
      <c r="I16" s="63">
        <v>76457</v>
      </c>
      <c r="J16" s="63">
        <v>84303</v>
      </c>
      <c r="K16" s="63">
        <v>84908</v>
      </c>
      <c r="L16" s="63">
        <v>91228</v>
      </c>
      <c r="M16" s="63">
        <v>99575</v>
      </c>
      <c r="N16" s="63">
        <v>86554</v>
      </c>
      <c r="O16" s="63">
        <v>82176</v>
      </c>
      <c r="P16" s="63">
        <v>79687</v>
      </c>
      <c r="Q16" s="63">
        <v>68857</v>
      </c>
      <c r="R16" s="63">
        <v>58226</v>
      </c>
      <c r="S16" s="63">
        <v>37102</v>
      </c>
      <c r="T16" s="63">
        <v>18745</v>
      </c>
      <c r="U16" s="63">
        <v>12705</v>
      </c>
      <c r="V16" s="63">
        <v>7155</v>
      </c>
      <c r="W16" s="63">
        <v>5363</v>
      </c>
      <c r="X16" s="63">
        <v>1249</v>
      </c>
      <c r="Y16" s="63">
        <v>193</v>
      </c>
      <c r="Z16" s="27"/>
    </row>
    <row r="17" spans="1:26" ht="12.2" customHeight="1">
      <c r="A17" s="52"/>
      <c r="B17" s="59" t="s">
        <v>3</v>
      </c>
      <c r="C17" s="61" t="s">
        <v>33</v>
      </c>
      <c r="D17" s="63">
        <v>1147261</v>
      </c>
      <c r="E17" s="63">
        <v>50227</v>
      </c>
      <c r="F17" s="63">
        <v>56772</v>
      </c>
      <c r="G17" s="63">
        <v>49632</v>
      </c>
      <c r="H17" s="63">
        <v>55536</v>
      </c>
      <c r="I17" s="63">
        <v>70639</v>
      </c>
      <c r="J17" s="63">
        <v>79536</v>
      </c>
      <c r="K17" s="63">
        <v>82164</v>
      </c>
      <c r="L17" s="63">
        <v>93671</v>
      </c>
      <c r="M17" s="63">
        <v>103769</v>
      </c>
      <c r="N17" s="63">
        <v>90167</v>
      </c>
      <c r="O17" s="63">
        <v>86406</v>
      </c>
      <c r="P17" s="63">
        <v>85238</v>
      </c>
      <c r="Q17" s="63">
        <v>75202</v>
      </c>
      <c r="R17" s="63">
        <v>66310</v>
      </c>
      <c r="S17" s="63">
        <v>43693</v>
      </c>
      <c r="T17" s="63">
        <v>24179</v>
      </c>
      <c r="U17" s="63">
        <v>18468</v>
      </c>
      <c r="V17" s="63">
        <v>9972</v>
      </c>
      <c r="W17" s="63">
        <v>4306</v>
      </c>
      <c r="X17" s="63">
        <v>1197</v>
      </c>
      <c r="Y17" s="63">
        <v>177</v>
      </c>
      <c r="Z17" s="27"/>
    </row>
    <row r="18" spans="1:26" ht="12.2" customHeight="1">
      <c r="A18" s="58" t="s">
        <v>150</v>
      </c>
      <c r="B18" s="59" t="s">
        <v>1</v>
      </c>
      <c r="C18" s="61" t="s">
        <v>31</v>
      </c>
      <c r="D18" s="62">
        <v>2813490</v>
      </c>
      <c r="E18" s="62">
        <v>114741</v>
      </c>
      <c r="F18" s="62">
        <v>145105</v>
      </c>
      <c r="G18" s="62">
        <v>126751</v>
      </c>
      <c r="H18" s="62">
        <v>140922</v>
      </c>
      <c r="I18" s="62">
        <v>182797</v>
      </c>
      <c r="J18" s="62">
        <v>203272</v>
      </c>
      <c r="K18" s="62">
        <v>202474</v>
      </c>
      <c r="L18" s="62">
        <v>224100</v>
      </c>
      <c r="M18" s="62">
        <v>246025</v>
      </c>
      <c r="N18" s="62">
        <v>214164</v>
      </c>
      <c r="O18" s="62">
        <v>210764</v>
      </c>
      <c r="P18" s="62">
        <v>209935</v>
      </c>
      <c r="Q18" s="62">
        <v>187491</v>
      </c>
      <c r="R18" s="62">
        <v>159720</v>
      </c>
      <c r="S18" s="62">
        <v>106437</v>
      </c>
      <c r="T18" s="62">
        <v>57559</v>
      </c>
      <c r="U18" s="62">
        <v>43976</v>
      </c>
      <c r="V18" s="62">
        <v>23581</v>
      </c>
      <c r="W18" s="62">
        <v>10737</v>
      </c>
      <c r="X18" s="62">
        <v>2570</v>
      </c>
      <c r="Y18" s="62">
        <v>369</v>
      </c>
      <c r="Z18" s="27"/>
    </row>
    <row r="19" spans="1:26" ht="12.2" customHeight="1">
      <c r="A19" s="60" t="s">
        <v>151</v>
      </c>
      <c r="B19" s="59" t="s">
        <v>2</v>
      </c>
      <c r="C19" s="61" t="s">
        <v>32</v>
      </c>
      <c r="D19" s="63">
        <v>1381117</v>
      </c>
      <c r="E19" s="63">
        <v>59471</v>
      </c>
      <c r="F19" s="63">
        <v>75264</v>
      </c>
      <c r="G19" s="63">
        <v>65947</v>
      </c>
      <c r="H19" s="63">
        <v>73270</v>
      </c>
      <c r="I19" s="63">
        <v>94774</v>
      </c>
      <c r="J19" s="63">
        <v>104550</v>
      </c>
      <c r="K19" s="63">
        <v>103225</v>
      </c>
      <c r="L19" s="63">
        <v>110367</v>
      </c>
      <c r="M19" s="63">
        <v>120134</v>
      </c>
      <c r="N19" s="63">
        <v>101999</v>
      </c>
      <c r="O19" s="63">
        <v>99901</v>
      </c>
      <c r="P19" s="63">
        <v>99352</v>
      </c>
      <c r="Q19" s="63">
        <v>88831</v>
      </c>
      <c r="R19" s="63">
        <v>75217</v>
      </c>
      <c r="S19" s="63">
        <v>49569</v>
      </c>
      <c r="T19" s="63">
        <v>25304</v>
      </c>
      <c r="U19" s="63">
        <v>18265</v>
      </c>
      <c r="V19" s="63">
        <v>9370</v>
      </c>
      <c r="W19" s="63">
        <v>4933</v>
      </c>
      <c r="X19" s="63">
        <v>1219</v>
      </c>
      <c r="Y19" s="63">
        <v>155</v>
      </c>
      <c r="Z19" s="27"/>
    </row>
    <row r="20" spans="1:26" ht="12.2" customHeight="1">
      <c r="A20" s="52"/>
      <c r="B20" s="59" t="s">
        <v>3</v>
      </c>
      <c r="C20" s="61" t="s">
        <v>33</v>
      </c>
      <c r="D20" s="63">
        <v>1432373</v>
      </c>
      <c r="E20" s="63">
        <v>55270</v>
      </c>
      <c r="F20" s="63">
        <v>69841</v>
      </c>
      <c r="G20" s="63">
        <v>60804</v>
      </c>
      <c r="H20" s="63">
        <v>67652</v>
      </c>
      <c r="I20" s="63">
        <v>88023</v>
      </c>
      <c r="J20" s="63">
        <v>98722</v>
      </c>
      <c r="K20" s="63">
        <v>99249</v>
      </c>
      <c r="L20" s="63">
        <v>113733</v>
      </c>
      <c r="M20" s="63">
        <v>125891</v>
      </c>
      <c r="N20" s="63">
        <v>112165</v>
      </c>
      <c r="O20" s="63">
        <v>110863</v>
      </c>
      <c r="P20" s="63">
        <v>110583</v>
      </c>
      <c r="Q20" s="63">
        <v>98660</v>
      </c>
      <c r="R20" s="63">
        <v>84503</v>
      </c>
      <c r="S20" s="63">
        <v>56868</v>
      </c>
      <c r="T20" s="63">
        <v>32255</v>
      </c>
      <c r="U20" s="63">
        <v>25711</v>
      </c>
      <c r="V20" s="63">
        <v>14211</v>
      </c>
      <c r="W20" s="63">
        <v>5804</v>
      </c>
      <c r="X20" s="63">
        <v>1351</v>
      </c>
      <c r="Y20" s="63">
        <v>214</v>
      </c>
      <c r="Z20" s="27"/>
    </row>
    <row r="21" spans="1:26" ht="12.2" customHeight="1">
      <c r="A21" s="58" t="s">
        <v>152</v>
      </c>
      <c r="B21" s="59" t="s">
        <v>1</v>
      </c>
      <c r="C21" s="61" t="s">
        <v>31</v>
      </c>
      <c r="D21" s="62">
        <v>1862059</v>
      </c>
      <c r="E21" s="62">
        <v>62044</v>
      </c>
      <c r="F21" s="62">
        <v>82575</v>
      </c>
      <c r="G21" s="62">
        <v>73619</v>
      </c>
      <c r="H21" s="62">
        <v>82541</v>
      </c>
      <c r="I21" s="62">
        <v>108482</v>
      </c>
      <c r="J21" s="62">
        <v>123323</v>
      </c>
      <c r="K21" s="62">
        <v>126984</v>
      </c>
      <c r="L21" s="62">
        <v>144124</v>
      </c>
      <c r="M21" s="62">
        <v>161564</v>
      </c>
      <c r="N21" s="62">
        <v>141181</v>
      </c>
      <c r="O21" s="62">
        <v>141147</v>
      </c>
      <c r="P21" s="62">
        <v>149928</v>
      </c>
      <c r="Q21" s="62">
        <v>142341</v>
      </c>
      <c r="R21" s="62">
        <v>117920</v>
      </c>
      <c r="S21" s="62">
        <v>82426</v>
      </c>
      <c r="T21" s="62">
        <v>45894</v>
      </c>
      <c r="U21" s="62">
        <v>39201</v>
      </c>
      <c r="V21" s="62">
        <v>23812</v>
      </c>
      <c r="W21" s="62">
        <v>10383</v>
      </c>
      <c r="X21" s="62">
        <v>2291</v>
      </c>
      <c r="Y21" s="62">
        <v>279</v>
      </c>
      <c r="Z21" s="27"/>
    </row>
    <row r="22" spans="1:26" ht="12.2" customHeight="1">
      <c r="A22" s="60" t="s">
        <v>153</v>
      </c>
      <c r="B22" s="59" t="s">
        <v>2</v>
      </c>
      <c r="C22" s="61" t="s">
        <v>32</v>
      </c>
      <c r="D22" s="63">
        <v>927158</v>
      </c>
      <c r="E22" s="63">
        <v>32197</v>
      </c>
      <c r="F22" s="63">
        <v>42671</v>
      </c>
      <c r="G22" s="63">
        <v>38375</v>
      </c>
      <c r="H22" s="63">
        <v>43093</v>
      </c>
      <c r="I22" s="63">
        <v>56606</v>
      </c>
      <c r="J22" s="63">
        <v>64006</v>
      </c>
      <c r="K22" s="63">
        <v>66212</v>
      </c>
      <c r="L22" s="63">
        <v>72337</v>
      </c>
      <c r="M22" s="63">
        <v>80911</v>
      </c>
      <c r="N22" s="63">
        <v>69294</v>
      </c>
      <c r="O22" s="63">
        <v>69268</v>
      </c>
      <c r="P22" s="63">
        <v>73885</v>
      </c>
      <c r="Q22" s="63">
        <v>70340</v>
      </c>
      <c r="R22" s="63">
        <v>57655</v>
      </c>
      <c r="S22" s="63">
        <v>39135</v>
      </c>
      <c r="T22" s="63">
        <v>20457</v>
      </c>
      <c r="U22" s="63">
        <v>16323</v>
      </c>
      <c r="V22" s="63">
        <v>9374</v>
      </c>
      <c r="W22" s="63">
        <v>4082</v>
      </c>
      <c r="X22" s="63">
        <v>841</v>
      </c>
      <c r="Y22" s="63">
        <v>96</v>
      </c>
      <c r="Z22" s="27"/>
    </row>
    <row r="23" spans="1:26" ht="12.2" customHeight="1">
      <c r="A23" s="52"/>
      <c r="B23" s="59" t="s">
        <v>3</v>
      </c>
      <c r="C23" s="61" t="s">
        <v>33</v>
      </c>
      <c r="D23" s="63">
        <v>934901</v>
      </c>
      <c r="E23" s="63">
        <v>29847</v>
      </c>
      <c r="F23" s="63">
        <v>39904</v>
      </c>
      <c r="G23" s="63">
        <v>35244</v>
      </c>
      <c r="H23" s="63">
        <v>39448</v>
      </c>
      <c r="I23" s="63">
        <v>51876</v>
      </c>
      <c r="J23" s="63">
        <v>59317</v>
      </c>
      <c r="K23" s="63">
        <v>60772</v>
      </c>
      <c r="L23" s="63">
        <v>71787</v>
      </c>
      <c r="M23" s="63">
        <v>80653</v>
      </c>
      <c r="N23" s="63">
        <v>71887</v>
      </c>
      <c r="O23" s="63">
        <v>71879</v>
      </c>
      <c r="P23" s="63">
        <v>76043</v>
      </c>
      <c r="Q23" s="63">
        <v>72001</v>
      </c>
      <c r="R23" s="63">
        <v>60265</v>
      </c>
      <c r="S23" s="63">
        <v>43291</v>
      </c>
      <c r="T23" s="63">
        <v>25437</v>
      </c>
      <c r="U23" s="63">
        <v>22878</v>
      </c>
      <c r="V23" s="63">
        <v>14438</v>
      </c>
      <c r="W23" s="63">
        <v>6301</v>
      </c>
      <c r="X23" s="63">
        <v>1450</v>
      </c>
      <c r="Y23" s="63">
        <v>183</v>
      </c>
      <c r="Z23" s="27"/>
    </row>
    <row r="24" spans="1:26" ht="12.2" customHeight="1">
      <c r="A24" s="58" t="s">
        <v>154</v>
      </c>
      <c r="B24" s="59" t="s">
        <v>1</v>
      </c>
      <c r="C24" s="61" t="s">
        <v>31</v>
      </c>
      <c r="D24" s="62">
        <v>2744691</v>
      </c>
      <c r="E24" s="62">
        <v>96131</v>
      </c>
      <c r="F24" s="62">
        <v>115517</v>
      </c>
      <c r="G24" s="62">
        <v>104570</v>
      </c>
      <c r="H24" s="62">
        <v>123699</v>
      </c>
      <c r="I24" s="62">
        <v>162873</v>
      </c>
      <c r="J24" s="62">
        <v>184181</v>
      </c>
      <c r="K24" s="62">
        <v>183539</v>
      </c>
      <c r="L24" s="62">
        <v>203181</v>
      </c>
      <c r="M24" s="62">
        <v>236220</v>
      </c>
      <c r="N24" s="62">
        <v>221242</v>
      </c>
      <c r="O24" s="62">
        <v>215572</v>
      </c>
      <c r="P24" s="62">
        <v>214243</v>
      </c>
      <c r="Q24" s="62">
        <v>202284</v>
      </c>
      <c r="R24" s="62">
        <v>183923</v>
      </c>
      <c r="S24" s="62">
        <v>131965</v>
      </c>
      <c r="T24" s="62">
        <v>70663</v>
      </c>
      <c r="U24" s="62">
        <v>52737</v>
      </c>
      <c r="V24" s="62">
        <v>26994</v>
      </c>
      <c r="W24" s="62">
        <v>11891</v>
      </c>
      <c r="X24" s="62">
        <v>2905</v>
      </c>
      <c r="Y24" s="62">
        <v>361</v>
      </c>
      <c r="Z24" s="27"/>
    </row>
    <row r="25" spans="1:26" ht="12.2" customHeight="1">
      <c r="A25" s="60" t="s">
        <v>155</v>
      </c>
      <c r="B25" s="59" t="s">
        <v>2</v>
      </c>
      <c r="C25" s="61" t="s">
        <v>32</v>
      </c>
      <c r="D25" s="63">
        <v>1352711</v>
      </c>
      <c r="E25" s="63">
        <v>49797</v>
      </c>
      <c r="F25" s="63">
        <v>59906</v>
      </c>
      <c r="G25" s="63">
        <v>54411</v>
      </c>
      <c r="H25" s="63">
        <v>64423</v>
      </c>
      <c r="I25" s="63">
        <v>84274</v>
      </c>
      <c r="J25" s="63">
        <v>95491</v>
      </c>
      <c r="K25" s="63">
        <v>94729</v>
      </c>
      <c r="L25" s="63">
        <v>101714</v>
      </c>
      <c r="M25" s="63">
        <v>116380</v>
      </c>
      <c r="N25" s="63">
        <v>108061</v>
      </c>
      <c r="O25" s="63">
        <v>106100</v>
      </c>
      <c r="P25" s="63">
        <v>104177</v>
      </c>
      <c r="Q25" s="63">
        <v>95888</v>
      </c>
      <c r="R25" s="63">
        <v>85496</v>
      </c>
      <c r="S25" s="63">
        <v>60520</v>
      </c>
      <c r="T25" s="63">
        <v>31437</v>
      </c>
      <c r="U25" s="63">
        <v>21809</v>
      </c>
      <c r="V25" s="63">
        <v>10955</v>
      </c>
      <c r="W25" s="63">
        <v>5598</v>
      </c>
      <c r="X25" s="63">
        <v>1394</v>
      </c>
      <c r="Y25" s="63">
        <v>151</v>
      </c>
      <c r="Z25" s="27"/>
    </row>
    <row r="26" spans="1:26" ht="12.2" customHeight="1">
      <c r="A26" s="52"/>
      <c r="B26" s="59" t="s">
        <v>3</v>
      </c>
      <c r="C26" s="61" t="s">
        <v>33</v>
      </c>
      <c r="D26" s="63">
        <v>1391980</v>
      </c>
      <c r="E26" s="63">
        <v>46334</v>
      </c>
      <c r="F26" s="63">
        <v>55611</v>
      </c>
      <c r="G26" s="63">
        <v>50159</v>
      </c>
      <c r="H26" s="63">
        <v>59276</v>
      </c>
      <c r="I26" s="63">
        <v>78599</v>
      </c>
      <c r="J26" s="63">
        <v>88690</v>
      </c>
      <c r="K26" s="63">
        <v>88810</v>
      </c>
      <c r="L26" s="63">
        <v>101467</v>
      </c>
      <c r="M26" s="63">
        <v>119840</v>
      </c>
      <c r="N26" s="63">
        <v>113181</v>
      </c>
      <c r="O26" s="63">
        <v>109472</v>
      </c>
      <c r="P26" s="63">
        <v>110066</v>
      </c>
      <c r="Q26" s="63">
        <v>106396</v>
      </c>
      <c r="R26" s="63">
        <v>98427</v>
      </c>
      <c r="S26" s="63">
        <v>71445</v>
      </c>
      <c r="T26" s="63">
        <v>39226</v>
      </c>
      <c r="U26" s="63">
        <v>30928</v>
      </c>
      <c r="V26" s="63">
        <v>16039</v>
      </c>
      <c r="W26" s="63">
        <v>6293</v>
      </c>
      <c r="X26" s="63">
        <v>1511</v>
      </c>
      <c r="Y26" s="63">
        <v>210</v>
      </c>
      <c r="Z26" s="27"/>
    </row>
    <row r="27" spans="1:26" ht="12.2" customHeight="1">
      <c r="A27" s="58" t="s">
        <v>156</v>
      </c>
      <c r="B27" s="59" t="s">
        <v>1</v>
      </c>
      <c r="C27" s="61" t="s">
        <v>31</v>
      </c>
      <c r="D27" s="62">
        <v>6994993</v>
      </c>
      <c r="E27" s="62">
        <v>245175</v>
      </c>
      <c r="F27" s="62">
        <v>300858</v>
      </c>
      <c r="G27" s="62">
        <v>284154</v>
      </c>
      <c r="H27" s="62">
        <v>344679</v>
      </c>
      <c r="I27" s="62">
        <v>448233</v>
      </c>
      <c r="J27" s="62">
        <v>487471</v>
      </c>
      <c r="K27" s="62">
        <v>460964</v>
      </c>
      <c r="L27" s="62">
        <v>504798</v>
      </c>
      <c r="M27" s="62">
        <v>569515</v>
      </c>
      <c r="N27" s="62">
        <v>521277</v>
      </c>
      <c r="O27" s="62">
        <v>528556</v>
      </c>
      <c r="P27" s="62">
        <v>548829</v>
      </c>
      <c r="Q27" s="62">
        <v>506758</v>
      </c>
      <c r="R27" s="62">
        <v>426262</v>
      </c>
      <c r="S27" s="62">
        <v>303863</v>
      </c>
      <c r="T27" s="62">
        <v>190411</v>
      </c>
      <c r="U27" s="62">
        <v>169614</v>
      </c>
      <c r="V27" s="62">
        <v>99327</v>
      </c>
      <c r="W27" s="62">
        <v>42912</v>
      </c>
      <c r="X27" s="62">
        <v>9992</v>
      </c>
      <c r="Y27" s="62">
        <v>1345</v>
      </c>
      <c r="Z27" s="27"/>
    </row>
    <row r="28" spans="1:26" ht="12.2" customHeight="1">
      <c r="A28" s="60" t="s">
        <v>157</v>
      </c>
      <c r="B28" s="59" t="s">
        <v>2</v>
      </c>
      <c r="C28" s="61" t="s">
        <v>32</v>
      </c>
      <c r="D28" s="63">
        <v>3554841</v>
      </c>
      <c r="E28" s="63">
        <v>127228</v>
      </c>
      <c r="F28" s="63">
        <v>155991</v>
      </c>
      <c r="G28" s="63">
        <v>148656</v>
      </c>
      <c r="H28" s="63">
        <v>180791</v>
      </c>
      <c r="I28" s="63">
        <v>234704</v>
      </c>
      <c r="J28" s="63">
        <v>256013</v>
      </c>
      <c r="K28" s="63">
        <v>245489</v>
      </c>
      <c r="L28" s="63">
        <v>260265</v>
      </c>
      <c r="M28" s="63">
        <v>288268</v>
      </c>
      <c r="N28" s="63">
        <v>264465</v>
      </c>
      <c r="O28" s="63">
        <v>273732</v>
      </c>
      <c r="P28" s="63">
        <v>285082</v>
      </c>
      <c r="Q28" s="63">
        <v>258923</v>
      </c>
      <c r="R28" s="63">
        <v>211550</v>
      </c>
      <c r="S28" s="63">
        <v>145327</v>
      </c>
      <c r="T28" s="63">
        <v>85893</v>
      </c>
      <c r="U28" s="63">
        <v>72709</v>
      </c>
      <c r="V28" s="63">
        <v>39103</v>
      </c>
      <c r="W28" s="63">
        <v>16428</v>
      </c>
      <c r="X28" s="63">
        <v>3718</v>
      </c>
      <c r="Y28" s="63">
        <v>506</v>
      </c>
      <c r="Z28" s="27"/>
    </row>
    <row r="29" spans="1:26" ht="12.2" customHeight="1">
      <c r="A29" s="52"/>
      <c r="B29" s="59" t="s">
        <v>3</v>
      </c>
      <c r="C29" s="61" t="s">
        <v>33</v>
      </c>
      <c r="D29" s="63">
        <v>3440152</v>
      </c>
      <c r="E29" s="63">
        <v>117947</v>
      </c>
      <c r="F29" s="63">
        <v>144867</v>
      </c>
      <c r="G29" s="63">
        <v>135498</v>
      </c>
      <c r="H29" s="63">
        <v>163888</v>
      </c>
      <c r="I29" s="63">
        <v>213529</v>
      </c>
      <c r="J29" s="63">
        <v>231458</v>
      </c>
      <c r="K29" s="63">
        <v>215475</v>
      </c>
      <c r="L29" s="63">
        <v>244533</v>
      </c>
      <c r="M29" s="63">
        <v>281247</v>
      </c>
      <c r="N29" s="63">
        <v>256812</v>
      </c>
      <c r="O29" s="63">
        <v>254824</v>
      </c>
      <c r="P29" s="63">
        <v>263747</v>
      </c>
      <c r="Q29" s="63">
        <v>247835</v>
      </c>
      <c r="R29" s="63">
        <v>214712</v>
      </c>
      <c r="S29" s="63">
        <v>158536</v>
      </c>
      <c r="T29" s="63">
        <v>104518</v>
      </c>
      <c r="U29" s="63">
        <v>96905</v>
      </c>
      <c r="V29" s="63">
        <v>60224</v>
      </c>
      <c r="W29" s="63">
        <v>26484</v>
      </c>
      <c r="X29" s="63">
        <v>6274</v>
      </c>
      <c r="Y29" s="63">
        <v>839</v>
      </c>
      <c r="Z29" s="27"/>
    </row>
    <row r="30" spans="1:26" ht="12.2" customHeight="1">
      <c r="A30" s="16" t="s">
        <v>158</v>
      </c>
      <c r="B30" s="13" t="s">
        <v>1</v>
      </c>
      <c r="C30" s="17" t="s">
        <v>31</v>
      </c>
      <c r="D30" s="18">
        <v>450692</v>
      </c>
      <c r="E30" s="18">
        <v>15356</v>
      </c>
      <c r="F30" s="18">
        <v>18864</v>
      </c>
      <c r="G30" s="18">
        <v>17792</v>
      </c>
      <c r="H30" s="18">
        <v>21437</v>
      </c>
      <c r="I30" s="18">
        <v>28787</v>
      </c>
      <c r="J30" s="18">
        <v>32952</v>
      </c>
      <c r="K30" s="18">
        <v>30282</v>
      </c>
      <c r="L30" s="18">
        <v>31036</v>
      </c>
      <c r="M30" s="18">
        <v>34544</v>
      </c>
      <c r="N30" s="18">
        <v>33160</v>
      </c>
      <c r="O30" s="18">
        <v>35281</v>
      </c>
      <c r="P30" s="18">
        <v>36463</v>
      </c>
      <c r="Q30" s="18">
        <v>33650</v>
      </c>
      <c r="R30" s="18">
        <v>27858</v>
      </c>
      <c r="S30" s="18">
        <v>18679</v>
      </c>
      <c r="T30" s="18">
        <v>12692</v>
      </c>
      <c r="U30" s="18">
        <v>11767</v>
      </c>
      <c r="V30" s="18">
        <v>6578</v>
      </c>
      <c r="W30" s="18">
        <v>2787</v>
      </c>
      <c r="X30" s="18">
        <v>645</v>
      </c>
      <c r="Y30" s="18">
        <v>82</v>
      </c>
      <c r="Z30" s="27"/>
    </row>
    <row r="31" spans="1:26" ht="12.2" customHeight="1">
      <c r="A31" s="51" t="s">
        <v>159</v>
      </c>
      <c r="B31" s="13" t="s">
        <v>2</v>
      </c>
      <c r="C31" s="17" t="s">
        <v>32</v>
      </c>
      <c r="D31" s="55">
        <v>226986</v>
      </c>
      <c r="E31" s="55">
        <v>7910</v>
      </c>
      <c r="F31" s="55">
        <v>9835</v>
      </c>
      <c r="G31" s="55">
        <v>9223</v>
      </c>
      <c r="H31" s="55">
        <v>11130</v>
      </c>
      <c r="I31" s="55">
        <v>15022</v>
      </c>
      <c r="J31" s="55">
        <v>17286</v>
      </c>
      <c r="K31" s="55">
        <v>16059</v>
      </c>
      <c r="L31" s="55">
        <v>15934</v>
      </c>
      <c r="M31" s="55">
        <v>17387</v>
      </c>
      <c r="N31" s="55">
        <v>16511</v>
      </c>
      <c r="O31" s="55">
        <v>17983</v>
      </c>
      <c r="P31" s="55">
        <v>18485</v>
      </c>
      <c r="Q31" s="55">
        <v>16739</v>
      </c>
      <c r="R31" s="55">
        <v>13674</v>
      </c>
      <c r="S31" s="55">
        <v>8958</v>
      </c>
      <c r="T31" s="55">
        <v>5818</v>
      </c>
      <c r="U31" s="55">
        <v>5077</v>
      </c>
      <c r="V31" s="55">
        <v>2632</v>
      </c>
      <c r="W31" s="55">
        <v>1067</v>
      </c>
      <c r="X31" s="55">
        <v>229</v>
      </c>
      <c r="Y31" s="55">
        <v>27</v>
      </c>
      <c r="Z31" s="27"/>
    </row>
    <row r="32" spans="1:26" ht="12.2" customHeight="1">
      <c r="A32" s="52"/>
      <c r="B32" s="13" t="s">
        <v>3</v>
      </c>
      <c r="C32" s="17" t="s">
        <v>33</v>
      </c>
      <c r="D32" s="55">
        <v>223706</v>
      </c>
      <c r="E32" s="55">
        <v>7446</v>
      </c>
      <c r="F32" s="55">
        <v>9029</v>
      </c>
      <c r="G32" s="55">
        <v>8569</v>
      </c>
      <c r="H32" s="55">
        <v>10307</v>
      </c>
      <c r="I32" s="55">
        <v>13765</v>
      </c>
      <c r="J32" s="55">
        <v>15666</v>
      </c>
      <c r="K32" s="55">
        <v>14223</v>
      </c>
      <c r="L32" s="55">
        <v>15102</v>
      </c>
      <c r="M32" s="55">
        <v>17157</v>
      </c>
      <c r="N32" s="55">
        <v>16649</v>
      </c>
      <c r="O32" s="55">
        <v>17298</v>
      </c>
      <c r="P32" s="55">
        <v>17978</v>
      </c>
      <c r="Q32" s="55">
        <v>16911</v>
      </c>
      <c r="R32" s="55">
        <v>14184</v>
      </c>
      <c r="S32" s="55">
        <v>9721</v>
      </c>
      <c r="T32" s="55">
        <v>6874</v>
      </c>
      <c r="U32" s="55">
        <v>6690</v>
      </c>
      <c r="V32" s="55">
        <v>3946</v>
      </c>
      <c r="W32" s="55">
        <v>1720</v>
      </c>
      <c r="X32" s="55">
        <v>416</v>
      </c>
      <c r="Y32" s="55">
        <v>55</v>
      </c>
      <c r="Z32" s="27"/>
    </row>
    <row r="33" spans="1:26" ht="12.2" customHeight="1">
      <c r="A33" s="16" t="s">
        <v>160</v>
      </c>
      <c r="B33" s="13" t="s">
        <v>1</v>
      </c>
      <c r="C33" s="17" t="s">
        <v>31</v>
      </c>
      <c r="D33" s="18">
        <v>575580</v>
      </c>
      <c r="E33" s="18">
        <v>27021</v>
      </c>
      <c r="F33" s="18">
        <v>34670</v>
      </c>
      <c r="G33" s="18">
        <v>30065</v>
      </c>
      <c r="H33" s="18">
        <v>31081</v>
      </c>
      <c r="I33" s="18">
        <v>36177</v>
      </c>
      <c r="J33" s="18">
        <v>38637</v>
      </c>
      <c r="K33" s="18">
        <v>39135</v>
      </c>
      <c r="L33" s="18">
        <v>45977</v>
      </c>
      <c r="M33" s="18">
        <v>53402</v>
      </c>
      <c r="N33" s="18">
        <v>47305</v>
      </c>
      <c r="O33" s="18">
        <v>42349</v>
      </c>
      <c r="P33" s="18">
        <v>39607</v>
      </c>
      <c r="Q33" s="18">
        <v>33490</v>
      </c>
      <c r="R33" s="18">
        <v>26349</v>
      </c>
      <c r="S33" s="18">
        <v>17896</v>
      </c>
      <c r="T33" s="18">
        <v>11800</v>
      </c>
      <c r="U33" s="18">
        <v>10909</v>
      </c>
      <c r="V33" s="18">
        <v>6120</v>
      </c>
      <c r="W33" s="18">
        <v>2812</v>
      </c>
      <c r="X33" s="18">
        <v>693</v>
      </c>
      <c r="Y33" s="18">
        <v>85</v>
      </c>
      <c r="Z33" s="27"/>
    </row>
    <row r="34" spans="1:26" ht="12.2" customHeight="1">
      <c r="A34" s="51" t="s">
        <v>161</v>
      </c>
      <c r="B34" s="13" t="s">
        <v>2</v>
      </c>
      <c r="C34" s="17" t="s">
        <v>32</v>
      </c>
      <c r="D34" s="55">
        <v>293751</v>
      </c>
      <c r="E34" s="55">
        <v>13989</v>
      </c>
      <c r="F34" s="55">
        <v>17836</v>
      </c>
      <c r="G34" s="55">
        <v>15729</v>
      </c>
      <c r="H34" s="55">
        <v>16331</v>
      </c>
      <c r="I34" s="55">
        <v>19070</v>
      </c>
      <c r="J34" s="55">
        <v>20393</v>
      </c>
      <c r="K34" s="55">
        <v>20820</v>
      </c>
      <c r="L34" s="55">
        <v>23186</v>
      </c>
      <c r="M34" s="55">
        <v>26250</v>
      </c>
      <c r="N34" s="55">
        <v>23865</v>
      </c>
      <c r="O34" s="55">
        <v>21771</v>
      </c>
      <c r="P34" s="55">
        <v>20527</v>
      </c>
      <c r="Q34" s="55">
        <v>17456</v>
      </c>
      <c r="R34" s="55">
        <v>13202</v>
      </c>
      <c r="S34" s="55">
        <v>8674</v>
      </c>
      <c r="T34" s="55">
        <v>5536</v>
      </c>
      <c r="U34" s="55">
        <v>4949</v>
      </c>
      <c r="V34" s="55">
        <v>2622</v>
      </c>
      <c r="W34" s="55">
        <v>1235</v>
      </c>
      <c r="X34" s="55">
        <v>279</v>
      </c>
      <c r="Y34" s="55">
        <v>31</v>
      </c>
      <c r="Z34" s="27"/>
    </row>
    <row r="35" spans="1:26" ht="12.2" customHeight="1">
      <c r="A35" s="52"/>
      <c r="B35" s="13" t="s">
        <v>3</v>
      </c>
      <c r="C35" s="17" t="s">
        <v>33</v>
      </c>
      <c r="D35" s="55">
        <v>281829</v>
      </c>
      <c r="E35" s="55">
        <v>13032</v>
      </c>
      <c r="F35" s="55">
        <v>16834</v>
      </c>
      <c r="G35" s="55">
        <v>14336</v>
      </c>
      <c r="H35" s="55">
        <v>14750</v>
      </c>
      <c r="I35" s="55">
        <v>17107</v>
      </c>
      <c r="J35" s="55">
        <v>18244</v>
      </c>
      <c r="K35" s="55">
        <v>18315</v>
      </c>
      <c r="L35" s="55">
        <v>22791</v>
      </c>
      <c r="M35" s="55">
        <v>27152</v>
      </c>
      <c r="N35" s="55">
        <v>23440</v>
      </c>
      <c r="O35" s="55">
        <v>20578</v>
      </c>
      <c r="P35" s="55">
        <v>19080</v>
      </c>
      <c r="Q35" s="55">
        <v>16034</v>
      </c>
      <c r="R35" s="55">
        <v>13147</v>
      </c>
      <c r="S35" s="55">
        <v>9222</v>
      </c>
      <c r="T35" s="55">
        <v>6264</v>
      </c>
      <c r="U35" s="55">
        <v>5960</v>
      </c>
      <c r="V35" s="55">
        <v>3498</v>
      </c>
      <c r="W35" s="55">
        <v>1577</v>
      </c>
      <c r="X35" s="55">
        <v>414</v>
      </c>
      <c r="Y35" s="55">
        <v>54</v>
      </c>
      <c r="Z35" s="27"/>
    </row>
    <row r="36" spans="1:26" ht="12.2" customHeight="1">
      <c r="A36" s="16" t="s">
        <v>162</v>
      </c>
      <c r="B36" s="13" t="s">
        <v>1</v>
      </c>
      <c r="C36" s="17" t="s">
        <v>31</v>
      </c>
      <c r="D36" s="18">
        <v>538178</v>
      </c>
      <c r="E36" s="18">
        <v>16591</v>
      </c>
      <c r="F36" s="18">
        <v>24734</v>
      </c>
      <c r="G36" s="18">
        <v>22600</v>
      </c>
      <c r="H36" s="18">
        <v>27014</v>
      </c>
      <c r="I36" s="18">
        <v>33759</v>
      </c>
      <c r="J36" s="18">
        <v>37847</v>
      </c>
      <c r="K36" s="18">
        <v>36149</v>
      </c>
      <c r="L36" s="18">
        <v>40271</v>
      </c>
      <c r="M36" s="18">
        <v>44062</v>
      </c>
      <c r="N36" s="18">
        <v>38839</v>
      </c>
      <c r="O36" s="18">
        <v>39736</v>
      </c>
      <c r="P36" s="18">
        <v>41592</v>
      </c>
      <c r="Q36" s="18">
        <v>39255</v>
      </c>
      <c r="R36" s="18">
        <v>32125</v>
      </c>
      <c r="S36" s="18">
        <v>22308</v>
      </c>
      <c r="T36" s="18">
        <v>14877</v>
      </c>
      <c r="U36" s="18">
        <v>13717</v>
      </c>
      <c r="V36" s="18">
        <v>8083</v>
      </c>
      <c r="W36" s="18">
        <v>3673</v>
      </c>
      <c r="X36" s="18">
        <v>837</v>
      </c>
      <c r="Y36" s="18">
        <v>109</v>
      </c>
      <c r="Z36" s="27"/>
    </row>
    <row r="37" spans="1:26" ht="12.2" customHeight="1">
      <c r="A37" s="51" t="s">
        <v>163</v>
      </c>
      <c r="B37" s="13" t="s">
        <v>2</v>
      </c>
      <c r="C37" s="17" t="s">
        <v>32</v>
      </c>
      <c r="D37" s="55">
        <v>277429</v>
      </c>
      <c r="E37" s="55">
        <v>8553</v>
      </c>
      <c r="F37" s="55">
        <v>12715</v>
      </c>
      <c r="G37" s="55">
        <v>11791</v>
      </c>
      <c r="H37" s="55">
        <v>14449</v>
      </c>
      <c r="I37" s="55">
        <v>17799</v>
      </c>
      <c r="J37" s="55">
        <v>20221</v>
      </c>
      <c r="K37" s="55">
        <v>19709</v>
      </c>
      <c r="L37" s="55">
        <v>20983</v>
      </c>
      <c r="M37" s="55">
        <v>22587</v>
      </c>
      <c r="N37" s="55">
        <v>20046</v>
      </c>
      <c r="O37" s="55">
        <v>20982</v>
      </c>
      <c r="P37" s="55">
        <v>21720</v>
      </c>
      <c r="Q37" s="55">
        <v>20426</v>
      </c>
      <c r="R37" s="55">
        <v>16358</v>
      </c>
      <c r="S37" s="55">
        <v>10726</v>
      </c>
      <c r="T37" s="55">
        <v>6979</v>
      </c>
      <c r="U37" s="55">
        <v>6189</v>
      </c>
      <c r="V37" s="55">
        <v>3400</v>
      </c>
      <c r="W37" s="55">
        <v>1465</v>
      </c>
      <c r="X37" s="55">
        <v>290</v>
      </c>
      <c r="Y37" s="55">
        <v>41</v>
      </c>
      <c r="Z37" s="27"/>
    </row>
    <row r="38" spans="1:26" ht="12.2" customHeight="1">
      <c r="A38" s="52"/>
      <c r="B38" s="13" t="s">
        <v>3</v>
      </c>
      <c r="C38" s="17" t="s">
        <v>33</v>
      </c>
      <c r="D38" s="55">
        <v>260749</v>
      </c>
      <c r="E38" s="55">
        <v>8038</v>
      </c>
      <c r="F38" s="55">
        <v>12019</v>
      </c>
      <c r="G38" s="55">
        <v>10809</v>
      </c>
      <c r="H38" s="55">
        <v>12565</v>
      </c>
      <c r="I38" s="55">
        <v>15960</v>
      </c>
      <c r="J38" s="55">
        <v>17626</v>
      </c>
      <c r="K38" s="55">
        <v>16440</v>
      </c>
      <c r="L38" s="55">
        <v>19288</v>
      </c>
      <c r="M38" s="55">
        <v>21475</v>
      </c>
      <c r="N38" s="55">
        <v>18793</v>
      </c>
      <c r="O38" s="55">
        <v>18754</v>
      </c>
      <c r="P38" s="55">
        <v>19872</v>
      </c>
      <c r="Q38" s="55">
        <v>18829</v>
      </c>
      <c r="R38" s="55">
        <v>15767</v>
      </c>
      <c r="S38" s="55">
        <v>11582</v>
      </c>
      <c r="T38" s="55">
        <v>7898</v>
      </c>
      <c r="U38" s="55">
        <v>7528</v>
      </c>
      <c r="V38" s="55">
        <v>4683</v>
      </c>
      <c r="W38" s="55">
        <v>2208</v>
      </c>
      <c r="X38" s="55">
        <v>547</v>
      </c>
      <c r="Y38" s="55">
        <v>68</v>
      </c>
      <c r="Z38" s="27"/>
    </row>
    <row r="39" spans="1:26" ht="12.2" customHeight="1">
      <c r="A39" s="16" t="s">
        <v>164</v>
      </c>
      <c r="B39" s="13" t="s">
        <v>1</v>
      </c>
      <c r="C39" s="17" t="s">
        <v>31</v>
      </c>
      <c r="D39" s="18">
        <v>1255330</v>
      </c>
      <c r="E39" s="18">
        <v>50508</v>
      </c>
      <c r="F39" s="18">
        <v>54113</v>
      </c>
      <c r="G39" s="18">
        <v>51122</v>
      </c>
      <c r="H39" s="18">
        <v>63980</v>
      </c>
      <c r="I39" s="18">
        <v>82179</v>
      </c>
      <c r="J39" s="18">
        <v>89341</v>
      </c>
      <c r="K39" s="18">
        <v>87991</v>
      </c>
      <c r="L39" s="18">
        <v>95970</v>
      </c>
      <c r="M39" s="18">
        <v>103453</v>
      </c>
      <c r="N39" s="18">
        <v>89723</v>
      </c>
      <c r="O39" s="18">
        <v>87153</v>
      </c>
      <c r="P39" s="18">
        <v>93611</v>
      </c>
      <c r="Q39" s="18">
        <v>87709</v>
      </c>
      <c r="R39" s="18">
        <v>74665</v>
      </c>
      <c r="S39" s="18">
        <v>53814</v>
      </c>
      <c r="T39" s="18">
        <v>32842</v>
      </c>
      <c r="U39" s="18">
        <v>29634</v>
      </c>
      <c r="V39" s="18">
        <v>18171</v>
      </c>
      <c r="W39" s="18">
        <v>7420</v>
      </c>
      <c r="X39" s="18">
        <v>1715</v>
      </c>
      <c r="Y39" s="18">
        <v>216</v>
      </c>
      <c r="Z39" s="27"/>
    </row>
    <row r="40" spans="1:26" ht="12.2" customHeight="1">
      <c r="A40" s="51" t="s">
        <v>165</v>
      </c>
      <c r="B40" s="13" t="s">
        <v>2</v>
      </c>
      <c r="C40" s="17" t="s">
        <v>32</v>
      </c>
      <c r="D40" s="55">
        <v>637685</v>
      </c>
      <c r="E40" s="55">
        <v>26244</v>
      </c>
      <c r="F40" s="55">
        <v>28187</v>
      </c>
      <c r="G40" s="55">
        <v>26779</v>
      </c>
      <c r="H40" s="55">
        <v>33695</v>
      </c>
      <c r="I40" s="55">
        <v>42817</v>
      </c>
      <c r="J40" s="55">
        <v>46475</v>
      </c>
      <c r="K40" s="55">
        <v>46178</v>
      </c>
      <c r="L40" s="55">
        <v>49198</v>
      </c>
      <c r="M40" s="55">
        <v>53064</v>
      </c>
      <c r="N40" s="55">
        <v>46059</v>
      </c>
      <c r="O40" s="55">
        <v>45058</v>
      </c>
      <c r="P40" s="55">
        <v>48193</v>
      </c>
      <c r="Q40" s="55">
        <v>44774</v>
      </c>
      <c r="R40" s="55">
        <v>37132</v>
      </c>
      <c r="S40" s="55">
        <v>25997</v>
      </c>
      <c r="T40" s="55">
        <v>15031</v>
      </c>
      <c r="U40" s="55">
        <v>12799</v>
      </c>
      <c r="V40" s="55">
        <v>6938</v>
      </c>
      <c r="W40" s="55">
        <v>2502</v>
      </c>
      <c r="X40" s="55">
        <v>509</v>
      </c>
      <c r="Y40" s="55">
        <v>56</v>
      </c>
      <c r="Z40" s="27"/>
    </row>
    <row r="41" spans="1:26" ht="12.2" customHeight="1">
      <c r="A41" s="52"/>
      <c r="B41" s="13" t="s">
        <v>3</v>
      </c>
      <c r="C41" s="17" t="s">
        <v>33</v>
      </c>
      <c r="D41" s="55">
        <v>617645</v>
      </c>
      <c r="E41" s="55">
        <v>24264</v>
      </c>
      <c r="F41" s="55">
        <v>25926</v>
      </c>
      <c r="G41" s="55">
        <v>24343</v>
      </c>
      <c r="H41" s="55">
        <v>30285</v>
      </c>
      <c r="I41" s="55">
        <v>39362</v>
      </c>
      <c r="J41" s="55">
        <v>42866</v>
      </c>
      <c r="K41" s="55">
        <v>41813</v>
      </c>
      <c r="L41" s="55">
        <v>46772</v>
      </c>
      <c r="M41" s="55">
        <v>50389</v>
      </c>
      <c r="N41" s="55">
        <v>43664</v>
      </c>
      <c r="O41" s="55">
        <v>42095</v>
      </c>
      <c r="P41" s="55">
        <v>45418</v>
      </c>
      <c r="Q41" s="55">
        <v>42935</v>
      </c>
      <c r="R41" s="55">
        <v>37533</v>
      </c>
      <c r="S41" s="55">
        <v>27817</v>
      </c>
      <c r="T41" s="55">
        <v>17811</v>
      </c>
      <c r="U41" s="55">
        <v>16835</v>
      </c>
      <c r="V41" s="55">
        <v>11233</v>
      </c>
      <c r="W41" s="55">
        <v>4918</v>
      </c>
      <c r="X41" s="55">
        <v>1206</v>
      </c>
      <c r="Y41" s="55">
        <v>160</v>
      </c>
      <c r="Z41" s="27"/>
    </row>
    <row r="42" spans="1:26" ht="12.2" customHeight="1">
      <c r="A42" s="16" t="s">
        <v>166</v>
      </c>
      <c r="B42" s="13" t="s">
        <v>1</v>
      </c>
      <c r="C42" s="17" t="s">
        <v>31</v>
      </c>
      <c r="D42" s="18">
        <v>484897</v>
      </c>
      <c r="E42" s="18">
        <v>14784</v>
      </c>
      <c r="F42" s="18">
        <v>18195</v>
      </c>
      <c r="G42" s="18">
        <v>18001</v>
      </c>
      <c r="H42" s="18">
        <v>23185</v>
      </c>
      <c r="I42" s="18">
        <v>31014</v>
      </c>
      <c r="J42" s="18">
        <v>34658</v>
      </c>
      <c r="K42" s="18">
        <v>31557</v>
      </c>
      <c r="L42" s="18">
        <v>32990</v>
      </c>
      <c r="M42" s="18">
        <v>36277</v>
      </c>
      <c r="N42" s="18">
        <v>33677</v>
      </c>
      <c r="O42" s="18">
        <v>37073</v>
      </c>
      <c r="P42" s="18">
        <v>40762</v>
      </c>
      <c r="Q42" s="18">
        <v>38434</v>
      </c>
      <c r="R42" s="18">
        <v>32175</v>
      </c>
      <c r="S42" s="18">
        <v>22780</v>
      </c>
      <c r="T42" s="18">
        <v>14326</v>
      </c>
      <c r="U42" s="18">
        <v>13122</v>
      </c>
      <c r="V42" s="18">
        <v>7678</v>
      </c>
      <c r="W42" s="18">
        <v>3342</v>
      </c>
      <c r="X42" s="18">
        <v>756</v>
      </c>
      <c r="Y42" s="18">
        <v>111</v>
      </c>
      <c r="Z42" s="27"/>
    </row>
    <row r="43" spans="1:26" ht="12.2" customHeight="1">
      <c r="A43" s="51" t="s">
        <v>167</v>
      </c>
      <c r="B43" s="13" t="s">
        <v>2</v>
      </c>
      <c r="C43" s="17" t="s">
        <v>32</v>
      </c>
      <c r="D43" s="55">
        <v>247686</v>
      </c>
      <c r="E43" s="55">
        <v>7769</v>
      </c>
      <c r="F43" s="55">
        <v>9474</v>
      </c>
      <c r="G43" s="55">
        <v>9320</v>
      </c>
      <c r="H43" s="55">
        <v>12014</v>
      </c>
      <c r="I43" s="55">
        <v>16223</v>
      </c>
      <c r="J43" s="55">
        <v>18169</v>
      </c>
      <c r="K43" s="55">
        <v>17250</v>
      </c>
      <c r="L43" s="55">
        <v>17561</v>
      </c>
      <c r="M43" s="55">
        <v>18670</v>
      </c>
      <c r="N43" s="55">
        <v>17095</v>
      </c>
      <c r="O43" s="55">
        <v>19102</v>
      </c>
      <c r="P43" s="55">
        <v>21012</v>
      </c>
      <c r="Q43" s="55">
        <v>19688</v>
      </c>
      <c r="R43" s="55">
        <v>16244</v>
      </c>
      <c r="S43" s="55">
        <v>11097</v>
      </c>
      <c r="T43" s="55">
        <v>6591</v>
      </c>
      <c r="U43" s="55">
        <v>5712</v>
      </c>
      <c r="V43" s="55">
        <v>3072</v>
      </c>
      <c r="W43" s="55">
        <v>1324</v>
      </c>
      <c r="X43" s="55">
        <v>261</v>
      </c>
      <c r="Y43" s="55">
        <v>38</v>
      </c>
      <c r="Z43" s="27"/>
    </row>
    <row r="44" spans="1:26" ht="12.2" customHeight="1">
      <c r="A44" s="52"/>
      <c r="B44" s="13" t="s">
        <v>3</v>
      </c>
      <c r="C44" s="17" t="s">
        <v>33</v>
      </c>
      <c r="D44" s="55">
        <v>237211</v>
      </c>
      <c r="E44" s="55">
        <v>7015</v>
      </c>
      <c r="F44" s="55">
        <v>8721</v>
      </c>
      <c r="G44" s="55">
        <v>8681</v>
      </c>
      <c r="H44" s="55">
        <v>11171</v>
      </c>
      <c r="I44" s="55">
        <v>14791</v>
      </c>
      <c r="J44" s="55">
        <v>16489</v>
      </c>
      <c r="K44" s="55">
        <v>14307</v>
      </c>
      <c r="L44" s="55">
        <v>15429</v>
      </c>
      <c r="M44" s="55">
        <v>17607</v>
      </c>
      <c r="N44" s="55">
        <v>16582</v>
      </c>
      <c r="O44" s="55">
        <v>17971</v>
      </c>
      <c r="P44" s="55">
        <v>19750</v>
      </c>
      <c r="Q44" s="55">
        <v>18746</v>
      </c>
      <c r="R44" s="55">
        <v>15931</v>
      </c>
      <c r="S44" s="55">
        <v>11683</v>
      </c>
      <c r="T44" s="55">
        <v>7735</v>
      </c>
      <c r="U44" s="55">
        <v>7410</v>
      </c>
      <c r="V44" s="55">
        <v>4606</v>
      </c>
      <c r="W44" s="55">
        <v>2018</v>
      </c>
      <c r="X44" s="55">
        <v>495</v>
      </c>
      <c r="Y44" s="55">
        <v>73</v>
      </c>
      <c r="Z44" s="27"/>
    </row>
    <row r="45" spans="1:26" ht="12.2" customHeight="1">
      <c r="A45" s="16" t="s">
        <v>168</v>
      </c>
      <c r="B45" s="13" t="s">
        <v>1</v>
      </c>
      <c r="C45" s="17" t="s">
        <v>31</v>
      </c>
      <c r="D45" s="18">
        <v>670132</v>
      </c>
      <c r="E45" s="18">
        <v>20764</v>
      </c>
      <c r="F45" s="18">
        <v>25481</v>
      </c>
      <c r="G45" s="18">
        <v>26264</v>
      </c>
      <c r="H45" s="18">
        <v>33492</v>
      </c>
      <c r="I45" s="18">
        <v>43590</v>
      </c>
      <c r="J45" s="18">
        <v>44099</v>
      </c>
      <c r="K45" s="18">
        <v>40750</v>
      </c>
      <c r="L45" s="18">
        <v>47145</v>
      </c>
      <c r="M45" s="18">
        <v>54575</v>
      </c>
      <c r="N45" s="18">
        <v>50219</v>
      </c>
      <c r="O45" s="18">
        <v>50280</v>
      </c>
      <c r="P45" s="18">
        <v>53549</v>
      </c>
      <c r="Q45" s="18">
        <v>47902</v>
      </c>
      <c r="R45" s="18">
        <v>40679</v>
      </c>
      <c r="S45" s="18">
        <v>31381</v>
      </c>
      <c r="T45" s="18">
        <v>21903</v>
      </c>
      <c r="U45" s="18">
        <v>20191</v>
      </c>
      <c r="V45" s="18">
        <v>11885</v>
      </c>
      <c r="W45" s="18">
        <v>4827</v>
      </c>
      <c r="X45" s="18">
        <v>1039</v>
      </c>
      <c r="Y45" s="18">
        <v>117</v>
      </c>
      <c r="Z45" s="27"/>
    </row>
    <row r="46" spans="1:26" ht="12.2" customHeight="1">
      <c r="A46" s="51" t="s">
        <v>169</v>
      </c>
      <c r="B46" s="13" t="s">
        <v>2</v>
      </c>
      <c r="C46" s="17" t="s">
        <v>32</v>
      </c>
      <c r="D46" s="55">
        <v>346358</v>
      </c>
      <c r="E46" s="55">
        <v>10752</v>
      </c>
      <c r="F46" s="55">
        <v>13161</v>
      </c>
      <c r="G46" s="55">
        <v>13704</v>
      </c>
      <c r="H46" s="55">
        <v>17575</v>
      </c>
      <c r="I46" s="55">
        <v>22981</v>
      </c>
      <c r="J46" s="55">
        <v>23303</v>
      </c>
      <c r="K46" s="55">
        <v>21993</v>
      </c>
      <c r="L46" s="55">
        <v>24547</v>
      </c>
      <c r="M46" s="55">
        <v>27959</v>
      </c>
      <c r="N46" s="55">
        <v>26211</v>
      </c>
      <c r="O46" s="55">
        <v>27769</v>
      </c>
      <c r="P46" s="55">
        <v>29780</v>
      </c>
      <c r="Q46" s="55">
        <v>25864</v>
      </c>
      <c r="R46" s="55">
        <v>20875</v>
      </c>
      <c r="S46" s="55">
        <v>15362</v>
      </c>
      <c r="T46" s="55">
        <v>9751</v>
      </c>
      <c r="U46" s="55">
        <v>8472</v>
      </c>
      <c r="V46" s="55">
        <v>4414</v>
      </c>
      <c r="W46" s="55">
        <v>1553</v>
      </c>
      <c r="X46" s="55">
        <v>304</v>
      </c>
      <c r="Y46" s="55">
        <v>28</v>
      </c>
      <c r="Z46" s="27"/>
    </row>
    <row r="47" spans="1:26" ht="12.2" customHeight="1">
      <c r="A47" s="52"/>
      <c r="B47" s="13" t="s">
        <v>3</v>
      </c>
      <c r="C47" s="17" t="s">
        <v>33</v>
      </c>
      <c r="D47" s="55">
        <v>323774</v>
      </c>
      <c r="E47" s="55">
        <v>10012</v>
      </c>
      <c r="F47" s="55">
        <v>12320</v>
      </c>
      <c r="G47" s="55">
        <v>12560</v>
      </c>
      <c r="H47" s="55">
        <v>15917</v>
      </c>
      <c r="I47" s="55">
        <v>20609</v>
      </c>
      <c r="J47" s="55">
        <v>20796</v>
      </c>
      <c r="K47" s="55">
        <v>18757</v>
      </c>
      <c r="L47" s="55">
        <v>22598</v>
      </c>
      <c r="M47" s="55">
        <v>26616</v>
      </c>
      <c r="N47" s="55">
        <v>24008</v>
      </c>
      <c r="O47" s="55">
        <v>22511</v>
      </c>
      <c r="P47" s="55">
        <v>23769</v>
      </c>
      <c r="Q47" s="55">
        <v>22038</v>
      </c>
      <c r="R47" s="55">
        <v>19804</v>
      </c>
      <c r="S47" s="55">
        <v>16019</v>
      </c>
      <c r="T47" s="55">
        <v>12152</v>
      </c>
      <c r="U47" s="55">
        <v>11719</v>
      </c>
      <c r="V47" s="55">
        <v>7471</v>
      </c>
      <c r="W47" s="55">
        <v>3274</v>
      </c>
      <c r="X47" s="55">
        <v>735</v>
      </c>
      <c r="Y47" s="55">
        <v>89</v>
      </c>
      <c r="Z47" s="27"/>
    </row>
    <row r="48" spans="1:26" ht="12.2" customHeight="1">
      <c r="A48" s="16" t="s">
        <v>170</v>
      </c>
      <c r="B48" s="13" t="s">
        <v>1</v>
      </c>
      <c r="C48" s="17" t="s">
        <v>31</v>
      </c>
      <c r="D48" s="18">
        <v>493316</v>
      </c>
      <c r="E48" s="18">
        <v>13077</v>
      </c>
      <c r="F48" s="18">
        <v>14769</v>
      </c>
      <c r="G48" s="18">
        <v>15411</v>
      </c>
      <c r="H48" s="18">
        <v>23233</v>
      </c>
      <c r="I48" s="18">
        <v>32128</v>
      </c>
      <c r="J48" s="18">
        <v>33763</v>
      </c>
      <c r="K48" s="18">
        <v>30544</v>
      </c>
      <c r="L48" s="18">
        <v>32619</v>
      </c>
      <c r="M48" s="18">
        <v>37027</v>
      </c>
      <c r="N48" s="18">
        <v>35621</v>
      </c>
      <c r="O48" s="18">
        <v>38928</v>
      </c>
      <c r="P48" s="18">
        <v>42529</v>
      </c>
      <c r="Q48" s="18">
        <v>39554</v>
      </c>
      <c r="R48" s="18">
        <v>32911</v>
      </c>
      <c r="S48" s="18">
        <v>24553</v>
      </c>
      <c r="T48" s="18">
        <v>15956</v>
      </c>
      <c r="U48" s="18">
        <v>15625</v>
      </c>
      <c r="V48" s="18">
        <v>9799</v>
      </c>
      <c r="W48" s="18">
        <v>4286</v>
      </c>
      <c r="X48" s="18">
        <v>856</v>
      </c>
      <c r="Y48" s="18">
        <v>127</v>
      </c>
      <c r="Z48" s="27"/>
    </row>
    <row r="49" spans="1:26" ht="12.2" customHeight="1">
      <c r="A49" s="51" t="s">
        <v>171</v>
      </c>
      <c r="B49" s="13" t="s">
        <v>2</v>
      </c>
      <c r="C49" s="17" t="s">
        <v>32</v>
      </c>
      <c r="D49" s="55">
        <v>255863</v>
      </c>
      <c r="E49" s="55">
        <v>6673</v>
      </c>
      <c r="F49" s="55">
        <v>7693</v>
      </c>
      <c r="G49" s="55">
        <v>8104</v>
      </c>
      <c r="H49" s="55">
        <v>12192</v>
      </c>
      <c r="I49" s="55">
        <v>16889</v>
      </c>
      <c r="J49" s="55">
        <v>17833</v>
      </c>
      <c r="K49" s="55">
        <v>16723</v>
      </c>
      <c r="L49" s="55">
        <v>17591</v>
      </c>
      <c r="M49" s="55">
        <v>19053</v>
      </c>
      <c r="N49" s="55">
        <v>18430</v>
      </c>
      <c r="O49" s="55">
        <v>21042</v>
      </c>
      <c r="P49" s="55">
        <v>23493</v>
      </c>
      <c r="Q49" s="55">
        <v>21588</v>
      </c>
      <c r="R49" s="55">
        <v>17216</v>
      </c>
      <c r="S49" s="55">
        <v>12003</v>
      </c>
      <c r="T49" s="55">
        <v>7176</v>
      </c>
      <c r="U49" s="55">
        <v>6607</v>
      </c>
      <c r="V49" s="55">
        <v>3732</v>
      </c>
      <c r="W49" s="55">
        <v>1500</v>
      </c>
      <c r="X49" s="55">
        <v>288</v>
      </c>
      <c r="Y49" s="55">
        <v>37</v>
      </c>
      <c r="Z49" s="27"/>
    </row>
    <row r="50" spans="1:26" ht="12.2" customHeight="1">
      <c r="A50" s="52"/>
      <c r="B50" s="13" t="s">
        <v>3</v>
      </c>
      <c r="C50" s="17" t="s">
        <v>33</v>
      </c>
      <c r="D50" s="55">
        <v>237453</v>
      </c>
      <c r="E50" s="55">
        <v>6404</v>
      </c>
      <c r="F50" s="55">
        <v>7076</v>
      </c>
      <c r="G50" s="55">
        <v>7307</v>
      </c>
      <c r="H50" s="55">
        <v>11041</v>
      </c>
      <c r="I50" s="55">
        <v>15239</v>
      </c>
      <c r="J50" s="55">
        <v>15930</v>
      </c>
      <c r="K50" s="55">
        <v>13821</v>
      </c>
      <c r="L50" s="55">
        <v>15028</v>
      </c>
      <c r="M50" s="55">
        <v>17974</v>
      </c>
      <c r="N50" s="55">
        <v>17191</v>
      </c>
      <c r="O50" s="55">
        <v>17886</v>
      </c>
      <c r="P50" s="55">
        <v>19036</v>
      </c>
      <c r="Q50" s="55">
        <v>17966</v>
      </c>
      <c r="R50" s="55">
        <v>15695</v>
      </c>
      <c r="S50" s="55">
        <v>12550</v>
      </c>
      <c r="T50" s="55">
        <v>8780</v>
      </c>
      <c r="U50" s="55">
        <v>9018</v>
      </c>
      <c r="V50" s="55">
        <v>6067</v>
      </c>
      <c r="W50" s="55">
        <v>2786</v>
      </c>
      <c r="X50" s="55">
        <v>568</v>
      </c>
      <c r="Y50" s="55">
        <v>90</v>
      </c>
      <c r="Z50" s="27"/>
    </row>
    <row r="51" spans="1:26" ht="12.2" customHeight="1">
      <c r="A51" s="16" t="s">
        <v>172</v>
      </c>
      <c r="B51" s="13" t="s">
        <v>1</v>
      </c>
      <c r="C51" s="17" t="s">
        <v>31</v>
      </c>
      <c r="D51" s="18">
        <v>804440</v>
      </c>
      <c r="E51" s="18">
        <v>23945</v>
      </c>
      <c r="F51" s="18">
        <v>29750</v>
      </c>
      <c r="G51" s="18">
        <v>28481</v>
      </c>
      <c r="H51" s="18">
        <v>36965</v>
      </c>
      <c r="I51" s="18">
        <v>51160</v>
      </c>
      <c r="J51" s="18">
        <v>57876</v>
      </c>
      <c r="K51" s="18">
        <v>52363</v>
      </c>
      <c r="L51" s="18">
        <v>55577</v>
      </c>
      <c r="M51" s="18">
        <v>63673</v>
      </c>
      <c r="N51" s="18">
        <v>59449</v>
      </c>
      <c r="O51" s="18">
        <v>63536</v>
      </c>
      <c r="P51" s="18">
        <v>67275</v>
      </c>
      <c r="Q51" s="18">
        <v>63217</v>
      </c>
      <c r="R51" s="18">
        <v>53574</v>
      </c>
      <c r="S51" s="18">
        <v>38655</v>
      </c>
      <c r="T51" s="18">
        <v>23063</v>
      </c>
      <c r="U51" s="18">
        <v>19662</v>
      </c>
      <c r="V51" s="18">
        <v>10923</v>
      </c>
      <c r="W51" s="18">
        <v>4348</v>
      </c>
      <c r="X51" s="18">
        <v>852</v>
      </c>
      <c r="Y51" s="18">
        <v>96</v>
      </c>
      <c r="Z51" s="27"/>
    </row>
    <row r="52" spans="1:26" ht="12.2" customHeight="1">
      <c r="A52" s="51" t="s">
        <v>173</v>
      </c>
      <c r="B52" s="13" t="s">
        <v>2</v>
      </c>
      <c r="C52" s="17" t="s">
        <v>32</v>
      </c>
      <c r="D52" s="55">
        <v>409572</v>
      </c>
      <c r="E52" s="55">
        <v>12436</v>
      </c>
      <c r="F52" s="55">
        <v>15488</v>
      </c>
      <c r="G52" s="55">
        <v>14897</v>
      </c>
      <c r="H52" s="55">
        <v>19272</v>
      </c>
      <c r="I52" s="55">
        <v>26792</v>
      </c>
      <c r="J52" s="55">
        <v>30632</v>
      </c>
      <c r="K52" s="55">
        <v>27993</v>
      </c>
      <c r="L52" s="55">
        <v>29166</v>
      </c>
      <c r="M52" s="55">
        <v>32856</v>
      </c>
      <c r="N52" s="55">
        <v>30363</v>
      </c>
      <c r="O52" s="55">
        <v>32783</v>
      </c>
      <c r="P52" s="55">
        <v>34708</v>
      </c>
      <c r="Q52" s="55">
        <v>31720</v>
      </c>
      <c r="R52" s="55">
        <v>26165</v>
      </c>
      <c r="S52" s="55">
        <v>18504</v>
      </c>
      <c r="T52" s="55">
        <v>10506</v>
      </c>
      <c r="U52" s="55">
        <v>8705</v>
      </c>
      <c r="V52" s="55">
        <v>4433</v>
      </c>
      <c r="W52" s="55">
        <v>1772</v>
      </c>
      <c r="X52" s="55">
        <v>340</v>
      </c>
      <c r="Y52" s="55">
        <v>41</v>
      </c>
      <c r="Z52" s="27"/>
    </row>
    <row r="53" spans="1:26" ht="12.2" customHeight="1">
      <c r="A53" s="52"/>
      <c r="B53" s="13" t="s">
        <v>3</v>
      </c>
      <c r="C53" s="17" t="s">
        <v>33</v>
      </c>
      <c r="D53" s="55">
        <v>394868</v>
      </c>
      <c r="E53" s="55">
        <v>11509</v>
      </c>
      <c r="F53" s="55">
        <v>14262</v>
      </c>
      <c r="G53" s="55">
        <v>13584</v>
      </c>
      <c r="H53" s="55">
        <v>17693</v>
      </c>
      <c r="I53" s="55">
        <v>24368</v>
      </c>
      <c r="J53" s="55">
        <v>27244</v>
      </c>
      <c r="K53" s="55">
        <v>24370</v>
      </c>
      <c r="L53" s="55">
        <v>26411</v>
      </c>
      <c r="M53" s="55">
        <v>30817</v>
      </c>
      <c r="N53" s="55">
        <v>29086</v>
      </c>
      <c r="O53" s="55">
        <v>30753</v>
      </c>
      <c r="P53" s="55">
        <v>32567</v>
      </c>
      <c r="Q53" s="55">
        <v>31497</v>
      </c>
      <c r="R53" s="55">
        <v>27409</v>
      </c>
      <c r="S53" s="55">
        <v>20151</v>
      </c>
      <c r="T53" s="55">
        <v>12557</v>
      </c>
      <c r="U53" s="55">
        <v>10957</v>
      </c>
      <c r="V53" s="55">
        <v>6490</v>
      </c>
      <c r="W53" s="55">
        <v>2576</v>
      </c>
      <c r="X53" s="55">
        <v>512</v>
      </c>
      <c r="Y53" s="55">
        <v>55</v>
      </c>
      <c r="Z53" s="27"/>
    </row>
    <row r="54" spans="1:26" ht="12.2" customHeight="1">
      <c r="A54" s="16" t="s">
        <v>174</v>
      </c>
      <c r="B54" s="13" t="s">
        <v>1</v>
      </c>
      <c r="C54" s="17" t="s">
        <v>31</v>
      </c>
      <c r="D54" s="18">
        <v>213386</v>
      </c>
      <c r="E54" s="18">
        <v>7135</v>
      </c>
      <c r="F54" s="18">
        <v>8380</v>
      </c>
      <c r="G54" s="18">
        <v>8397</v>
      </c>
      <c r="H54" s="18">
        <v>10442</v>
      </c>
      <c r="I54" s="18">
        <v>13728</v>
      </c>
      <c r="J54" s="18">
        <v>14786</v>
      </c>
      <c r="K54" s="18">
        <v>13245</v>
      </c>
      <c r="L54" s="18">
        <v>14399</v>
      </c>
      <c r="M54" s="18">
        <v>16189</v>
      </c>
      <c r="N54" s="18">
        <v>16489</v>
      </c>
      <c r="O54" s="18">
        <v>17541</v>
      </c>
      <c r="P54" s="18">
        <v>17780</v>
      </c>
      <c r="Q54" s="18">
        <v>16149</v>
      </c>
      <c r="R54" s="18">
        <v>13549</v>
      </c>
      <c r="S54" s="18">
        <v>9797</v>
      </c>
      <c r="T54" s="18">
        <v>6016</v>
      </c>
      <c r="U54" s="18">
        <v>4883</v>
      </c>
      <c r="V54" s="18">
        <v>2764</v>
      </c>
      <c r="W54" s="18">
        <v>1298</v>
      </c>
      <c r="X54" s="18">
        <v>368</v>
      </c>
      <c r="Y54" s="18">
        <v>51</v>
      </c>
      <c r="Z54" s="27"/>
    </row>
    <row r="55" spans="1:26" ht="12.2" customHeight="1">
      <c r="A55" s="51" t="s">
        <v>175</v>
      </c>
      <c r="B55" s="13" t="s">
        <v>2</v>
      </c>
      <c r="C55" s="17" t="s">
        <v>32</v>
      </c>
      <c r="D55" s="55">
        <v>109464</v>
      </c>
      <c r="E55" s="55">
        <v>3752</v>
      </c>
      <c r="F55" s="55">
        <v>4393</v>
      </c>
      <c r="G55" s="55">
        <v>4387</v>
      </c>
      <c r="H55" s="55">
        <v>5481</v>
      </c>
      <c r="I55" s="55">
        <v>7115</v>
      </c>
      <c r="J55" s="55">
        <v>7774</v>
      </c>
      <c r="K55" s="55">
        <v>7167</v>
      </c>
      <c r="L55" s="55">
        <v>7609</v>
      </c>
      <c r="M55" s="55">
        <v>8494</v>
      </c>
      <c r="N55" s="55">
        <v>8607</v>
      </c>
      <c r="O55" s="55">
        <v>9368</v>
      </c>
      <c r="P55" s="55">
        <v>9465</v>
      </c>
      <c r="Q55" s="55">
        <v>8301</v>
      </c>
      <c r="R55" s="55">
        <v>6569</v>
      </c>
      <c r="S55" s="55">
        <v>4492</v>
      </c>
      <c r="T55" s="55">
        <v>2589</v>
      </c>
      <c r="U55" s="55">
        <v>1993</v>
      </c>
      <c r="V55" s="55">
        <v>1100</v>
      </c>
      <c r="W55" s="55">
        <v>602</v>
      </c>
      <c r="X55" s="55">
        <v>180</v>
      </c>
      <c r="Y55" s="55">
        <v>26</v>
      </c>
      <c r="Z55" s="27"/>
    </row>
    <row r="56" spans="1:26" ht="12.2" customHeight="1">
      <c r="A56" s="52"/>
      <c r="B56" s="13" t="s">
        <v>3</v>
      </c>
      <c r="C56" s="17" t="s">
        <v>33</v>
      </c>
      <c r="D56" s="55">
        <v>103922</v>
      </c>
      <c r="E56" s="55">
        <v>3383</v>
      </c>
      <c r="F56" s="55">
        <v>3987</v>
      </c>
      <c r="G56" s="55">
        <v>4010</v>
      </c>
      <c r="H56" s="55">
        <v>4961</v>
      </c>
      <c r="I56" s="55">
        <v>6613</v>
      </c>
      <c r="J56" s="55">
        <v>7012</v>
      </c>
      <c r="K56" s="55">
        <v>6078</v>
      </c>
      <c r="L56" s="55">
        <v>6790</v>
      </c>
      <c r="M56" s="55">
        <v>7695</v>
      </c>
      <c r="N56" s="55">
        <v>7882</v>
      </c>
      <c r="O56" s="55">
        <v>8173</v>
      </c>
      <c r="P56" s="55">
        <v>8315</v>
      </c>
      <c r="Q56" s="55">
        <v>7848</v>
      </c>
      <c r="R56" s="55">
        <v>6980</v>
      </c>
      <c r="S56" s="55">
        <v>5305</v>
      </c>
      <c r="T56" s="55">
        <v>3427</v>
      </c>
      <c r="U56" s="55">
        <v>2890</v>
      </c>
      <c r="V56" s="55">
        <v>1664</v>
      </c>
      <c r="W56" s="55">
        <v>696</v>
      </c>
      <c r="X56" s="55">
        <v>188</v>
      </c>
      <c r="Y56" s="55">
        <v>25</v>
      </c>
      <c r="Z56" s="27"/>
    </row>
    <row r="57" spans="1:26" ht="12.2" customHeight="1">
      <c r="A57" s="16" t="s">
        <v>176</v>
      </c>
      <c r="B57" s="13" t="s">
        <v>1</v>
      </c>
      <c r="C57" s="17" t="s">
        <v>31</v>
      </c>
      <c r="D57" s="18">
        <v>321358</v>
      </c>
      <c r="E57" s="18">
        <v>11236</v>
      </c>
      <c r="F57" s="18">
        <v>13297</v>
      </c>
      <c r="G57" s="18">
        <v>12578</v>
      </c>
      <c r="H57" s="18">
        <v>15151</v>
      </c>
      <c r="I57" s="18">
        <v>20296</v>
      </c>
      <c r="J57" s="18">
        <v>22901</v>
      </c>
      <c r="K57" s="18">
        <v>20436</v>
      </c>
      <c r="L57" s="18">
        <v>21997</v>
      </c>
      <c r="M57" s="18">
        <v>24692</v>
      </c>
      <c r="N57" s="18">
        <v>24212</v>
      </c>
      <c r="O57" s="18">
        <v>25392</v>
      </c>
      <c r="P57" s="18">
        <v>25564</v>
      </c>
      <c r="Q57" s="18">
        <v>24793</v>
      </c>
      <c r="R57" s="18">
        <v>21209</v>
      </c>
      <c r="S57" s="18">
        <v>14780</v>
      </c>
      <c r="T57" s="18">
        <v>9076</v>
      </c>
      <c r="U57" s="18">
        <v>7057</v>
      </c>
      <c r="V57" s="18">
        <v>4125</v>
      </c>
      <c r="W57" s="18">
        <v>1946</v>
      </c>
      <c r="X57" s="18">
        <v>537</v>
      </c>
      <c r="Y57" s="18">
        <v>83</v>
      </c>
      <c r="Z57" s="27"/>
    </row>
    <row r="58" spans="1:26" ht="12.2" customHeight="1">
      <c r="A58" s="51" t="s">
        <v>177</v>
      </c>
      <c r="B58" s="13" t="s">
        <v>2</v>
      </c>
      <c r="C58" s="17" t="s">
        <v>32</v>
      </c>
      <c r="D58" s="55">
        <v>162401</v>
      </c>
      <c r="E58" s="55">
        <v>5869</v>
      </c>
      <c r="F58" s="55">
        <v>6924</v>
      </c>
      <c r="G58" s="55">
        <v>6660</v>
      </c>
      <c r="H58" s="55">
        <v>7963</v>
      </c>
      <c r="I58" s="55">
        <v>10592</v>
      </c>
      <c r="J58" s="55">
        <v>11970</v>
      </c>
      <c r="K58" s="55">
        <v>10762</v>
      </c>
      <c r="L58" s="55">
        <v>11429</v>
      </c>
      <c r="M58" s="55">
        <v>12711</v>
      </c>
      <c r="N58" s="55">
        <v>12113</v>
      </c>
      <c r="O58" s="55">
        <v>13020</v>
      </c>
      <c r="P58" s="55">
        <v>13138</v>
      </c>
      <c r="Q58" s="55">
        <v>12231</v>
      </c>
      <c r="R58" s="55">
        <v>10383</v>
      </c>
      <c r="S58" s="55">
        <v>6924</v>
      </c>
      <c r="T58" s="55">
        <v>3926</v>
      </c>
      <c r="U58" s="55">
        <v>2958</v>
      </c>
      <c r="V58" s="55">
        <v>1658</v>
      </c>
      <c r="W58" s="55">
        <v>857</v>
      </c>
      <c r="X58" s="55">
        <v>266</v>
      </c>
      <c r="Y58" s="55">
        <v>47</v>
      </c>
      <c r="Z58" s="27"/>
    </row>
    <row r="59" spans="1:26" ht="12.2" customHeight="1">
      <c r="A59" s="52"/>
      <c r="B59" s="13" t="s">
        <v>3</v>
      </c>
      <c r="C59" s="17" t="s">
        <v>33</v>
      </c>
      <c r="D59" s="55">
        <v>158957</v>
      </c>
      <c r="E59" s="55">
        <v>5367</v>
      </c>
      <c r="F59" s="55">
        <v>6373</v>
      </c>
      <c r="G59" s="55">
        <v>5918</v>
      </c>
      <c r="H59" s="55">
        <v>7188</v>
      </c>
      <c r="I59" s="55">
        <v>9704</v>
      </c>
      <c r="J59" s="55">
        <v>10931</v>
      </c>
      <c r="K59" s="55">
        <v>9674</v>
      </c>
      <c r="L59" s="55">
        <v>10568</v>
      </c>
      <c r="M59" s="55">
        <v>11981</v>
      </c>
      <c r="N59" s="55">
        <v>12099</v>
      </c>
      <c r="O59" s="55">
        <v>12372</v>
      </c>
      <c r="P59" s="55">
        <v>12426</v>
      </c>
      <c r="Q59" s="55">
        <v>12562</v>
      </c>
      <c r="R59" s="55">
        <v>10826</v>
      </c>
      <c r="S59" s="55">
        <v>7856</v>
      </c>
      <c r="T59" s="55">
        <v>5150</v>
      </c>
      <c r="U59" s="55">
        <v>4099</v>
      </c>
      <c r="V59" s="55">
        <v>2467</v>
      </c>
      <c r="W59" s="55">
        <v>1089</v>
      </c>
      <c r="X59" s="55">
        <v>271</v>
      </c>
      <c r="Y59" s="55">
        <v>36</v>
      </c>
      <c r="Z59" s="27"/>
    </row>
    <row r="60" spans="1:26" ht="12.2" customHeight="1">
      <c r="A60" s="16" t="s">
        <v>178</v>
      </c>
      <c r="B60" s="13" t="s">
        <v>1</v>
      </c>
      <c r="C60" s="17" t="s">
        <v>31</v>
      </c>
      <c r="D60" s="18">
        <v>106340</v>
      </c>
      <c r="E60" s="18">
        <v>4239</v>
      </c>
      <c r="F60" s="18">
        <v>3432</v>
      </c>
      <c r="G60" s="18">
        <v>3063</v>
      </c>
      <c r="H60" s="18">
        <v>5063</v>
      </c>
      <c r="I60" s="18">
        <v>8176</v>
      </c>
      <c r="J60" s="18">
        <v>8209</v>
      </c>
      <c r="K60" s="18">
        <v>7609</v>
      </c>
      <c r="L60" s="18">
        <v>7839</v>
      </c>
      <c r="M60" s="18">
        <v>8350</v>
      </c>
      <c r="N60" s="18">
        <v>7849</v>
      </c>
      <c r="O60" s="18">
        <v>7931</v>
      </c>
      <c r="P60" s="18">
        <v>8112</v>
      </c>
      <c r="Q60" s="18">
        <v>7645</v>
      </c>
      <c r="R60" s="18">
        <v>6337</v>
      </c>
      <c r="S60" s="18">
        <v>4519</v>
      </c>
      <c r="T60" s="18">
        <v>2831</v>
      </c>
      <c r="U60" s="18">
        <v>2370</v>
      </c>
      <c r="V60" s="18">
        <v>1752</v>
      </c>
      <c r="W60" s="18">
        <v>801</v>
      </c>
      <c r="X60" s="18">
        <v>191</v>
      </c>
      <c r="Y60" s="18">
        <v>22</v>
      </c>
      <c r="Z60" s="27"/>
    </row>
    <row r="61" spans="1:26" ht="12.2" customHeight="1">
      <c r="A61" s="51" t="s">
        <v>179</v>
      </c>
      <c r="B61" s="13" t="s">
        <v>2</v>
      </c>
      <c r="C61" s="17" t="s">
        <v>32</v>
      </c>
      <c r="D61" s="55">
        <v>54729</v>
      </c>
      <c r="E61" s="55">
        <v>2233</v>
      </c>
      <c r="F61" s="55">
        <v>1831</v>
      </c>
      <c r="G61" s="55">
        <v>1569</v>
      </c>
      <c r="H61" s="55">
        <v>2702</v>
      </c>
      <c r="I61" s="55">
        <v>4492</v>
      </c>
      <c r="J61" s="55">
        <v>4445</v>
      </c>
      <c r="K61" s="55">
        <v>3984</v>
      </c>
      <c r="L61" s="55">
        <v>4033</v>
      </c>
      <c r="M61" s="55">
        <v>4187</v>
      </c>
      <c r="N61" s="55">
        <v>3949</v>
      </c>
      <c r="O61" s="55">
        <v>4195</v>
      </c>
      <c r="P61" s="55">
        <v>4323</v>
      </c>
      <c r="Q61" s="55">
        <v>3992</v>
      </c>
      <c r="R61" s="55">
        <v>3199</v>
      </c>
      <c r="S61" s="55">
        <v>2164</v>
      </c>
      <c r="T61" s="55">
        <v>1304</v>
      </c>
      <c r="U61" s="55">
        <v>1045</v>
      </c>
      <c r="V61" s="55">
        <v>688</v>
      </c>
      <c r="W61" s="55">
        <v>319</v>
      </c>
      <c r="X61" s="55">
        <v>66</v>
      </c>
      <c r="Y61" s="55">
        <v>9</v>
      </c>
      <c r="Z61" s="27"/>
    </row>
    <row r="62" spans="1:26" ht="12.2" customHeight="1">
      <c r="A62" s="52"/>
      <c r="B62" s="13" t="s">
        <v>3</v>
      </c>
      <c r="C62" s="17" t="s">
        <v>33</v>
      </c>
      <c r="D62" s="55">
        <v>51611</v>
      </c>
      <c r="E62" s="55">
        <v>2006</v>
      </c>
      <c r="F62" s="55">
        <v>1601</v>
      </c>
      <c r="G62" s="55">
        <v>1494</v>
      </c>
      <c r="H62" s="55">
        <v>2361</v>
      </c>
      <c r="I62" s="55">
        <v>3684</v>
      </c>
      <c r="J62" s="55">
        <v>3764</v>
      </c>
      <c r="K62" s="55">
        <v>3625</v>
      </c>
      <c r="L62" s="55">
        <v>3806</v>
      </c>
      <c r="M62" s="55">
        <v>4163</v>
      </c>
      <c r="N62" s="55">
        <v>3900</v>
      </c>
      <c r="O62" s="55">
        <v>3736</v>
      </c>
      <c r="P62" s="55">
        <v>3789</v>
      </c>
      <c r="Q62" s="55">
        <v>3653</v>
      </c>
      <c r="R62" s="55">
        <v>3138</v>
      </c>
      <c r="S62" s="55">
        <v>2355</v>
      </c>
      <c r="T62" s="55">
        <v>1527</v>
      </c>
      <c r="U62" s="55">
        <v>1325</v>
      </c>
      <c r="V62" s="55">
        <v>1064</v>
      </c>
      <c r="W62" s="55">
        <v>482</v>
      </c>
      <c r="X62" s="55">
        <v>125</v>
      </c>
      <c r="Y62" s="55">
        <v>13</v>
      </c>
      <c r="Z62" s="27"/>
    </row>
    <row r="63" spans="1:26" ht="12.2" customHeight="1">
      <c r="A63" s="16" t="s">
        <v>180</v>
      </c>
      <c r="B63" s="13" t="s">
        <v>1</v>
      </c>
      <c r="C63" s="17" t="s">
        <v>31</v>
      </c>
      <c r="D63" s="18">
        <v>363977</v>
      </c>
      <c r="E63" s="18">
        <v>10158</v>
      </c>
      <c r="F63" s="18">
        <v>13560</v>
      </c>
      <c r="G63" s="18">
        <v>12786</v>
      </c>
      <c r="H63" s="18">
        <v>15664</v>
      </c>
      <c r="I63" s="18">
        <v>22449</v>
      </c>
      <c r="J63" s="18">
        <v>25860</v>
      </c>
      <c r="K63" s="18">
        <v>24289</v>
      </c>
      <c r="L63" s="18">
        <v>24197</v>
      </c>
      <c r="M63" s="18">
        <v>28326</v>
      </c>
      <c r="N63" s="18">
        <v>27879</v>
      </c>
      <c r="O63" s="18">
        <v>29965</v>
      </c>
      <c r="P63" s="18">
        <v>31386</v>
      </c>
      <c r="Q63" s="18">
        <v>30212</v>
      </c>
      <c r="R63" s="18">
        <v>26165</v>
      </c>
      <c r="S63" s="18">
        <v>17501</v>
      </c>
      <c r="T63" s="18">
        <v>8988</v>
      </c>
      <c r="U63" s="18">
        <v>7891</v>
      </c>
      <c r="V63" s="18">
        <v>4131</v>
      </c>
      <c r="W63" s="18">
        <v>1901</v>
      </c>
      <c r="X63" s="18">
        <v>555</v>
      </c>
      <c r="Y63" s="18">
        <v>114</v>
      </c>
      <c r="Z63" s="27"/>
    </row>
    <row r="64" spans="1:26" ht="12.2" customHeight="1">
      <c r="A64" s="51" t="s">
        <v>181</v>
      </c>
      <c r="B64" s="13" t="s">
        <v>2</v>
      </c>
      <c r="C64" s="17" t="s">
        <v>32</v>
      </c>
      <c r="D64" s="55">
        <v>181479</v>
      </c>
      <c r="E64" s="55">
        <v>5277</v>
      </c>
      <c r="F64" s="55">
        <v>6975</v>
      </c>
      <c r="G64" s="55">
        <v>6643</v>
      </c>
      <c r="H64" s="55">
        <v>8214</v>
      </c>
      <c r="I64" s="55">
        <v>11643</v>
      </c>
      <c r="J64" s="55">
        <v>13582</v>
      </c>
      <c r="K64" s="55">
        <v>13015</v>
      </c>
      <c r="L64" s="55">
        <v>12492</v>
      </c>
      <c r="M64" s="55">
        <v>14075</v>
      </c>
      <c r="N64" s="55">
        <v>13905</v>
      </c>
      <c r="O64" s="55">
        <v>14940</v>
      </c>
      <c r="P64" s="55">
        <v>15591</v>
      </c>
      <c r="Q64" s="55">
        <v>14812</v>
      </c>
      <c r="R64" s="55">
        <v>12417</v>
      </c>
      <c r="S64" s="55">
        <v>8157</v>
      </c>
      <c r="T64" s="55">
        <v>3940</v>
      </c>
      <c r="U64" s="55">
        <v>3137</v>
      </c>
      <c r="V64" s="55">
        <v>1574</v>
      </c>
      <c r="W64" s="55">
        <v>769</v>
      </c>
      <c r="X64" s="55">
        <v>258</v>
      </c>
      <c r="Y64" s="55">
        <v>63</v>
      </c>
      <c r="Z64" s="27"/>
    </row>
    <row r="65" spans="1:26" ht="12.2" customHeight="1">
      <c r="A65" s="52"/>
      <c r="B65" s="13" t="s">
        <v>3</v>
      </c>
      <c r="C65" s="17" t="s">
        <v>33</v>
      </c>
      <c r="D65" s="55">
        <v>182498</v>
      </c>
      <c r="E65" s="55">
        <v>4881</v>
      </c>
      <c r="F65" s="55">
        <v>6585</v>
      </c>
      <c r="G65" s="55">
        <v>6143</v>
      </c>
      <c r="H65" s="55">
        <v>7450</v>
      </c>
      <c r="I65" s="55">
        <v>10806</v>
      </c>
      <c r="J65" s="55">
        <v>12278</v>
      </c>
      <c r="K65" s="55">
        <v>11274</v>
      </c>
      <c r="L65" s="55">
        <v>11705</v>
      </c>
      <c r="M65" s="55">
        <v>14251</v>
      </c>
      <c r="N65" s="55">
        <v>13974</v>
      </c>
      <c r="O65" s="55">
        <v>15025</v>
      </c>
      <c r="P65" s="55">
        <v>15795</v>
      </c>
      <c r="Q65" s="55">
        <v>15400</v>
      </c>
      <c r="R65" s="55">
        <v>13748</v>
      </c>
      <c r="S65" s="55">
        <v>9344</v>
      </c>
      <c r="T65" s="55">
        <v>5048</v>
      </c>
      <c r="U65" s="55">
        <v>4754</v>
      </c>
      <c r="V65" s="55">
        <v>2557</v>
      </c>
      <c r="W65" s="55">
        <v>1132</v>
      </c>
      <c r="X65" s="55">
        <v>297</v>
      </c>
      <c r="Y65" s="55">
        <v>51</v>
      </c>
      <c r="Z65" s="27"/>
    </row>
    <row r="66" spans="1:26" ht="12.2" customHeight="1">
      <c r="A66" s="16" t="s">
        <v>182</v>
      </c>
      <c r="B66" s="13" t="s">
        <v>1</v>
      </c>
      <c r="C66" s="17" t="s">
        <v>31</v>
      </c>
      <c r="D66" s="18">
        <v>452640</v>
      </c>
      <c r="E66" s="18">
        <v>21347</v>
      </c>
      <c r="F66" s="18">
        <v>28830</v>
      </c>
      <c r="G66" s="18">
        <v>25119</v>
      </c>
      <c r="H66" s="18">
        <v>24065</v>
      </c>
      <c r="I66" s="18">
        <v>26828</v>
      </c>
      <c r="J66" s="18">
        <v>28175</v>
      </c>
      <c r="K66" s="18">
        <v>29873</v>
      </c>
      <c r="L66" s="18">
        <v>36332</v>
      </c>
      <c r="M66" s="18">
        <v>43709</v>
      </c>
      <c r="N66" s="18">
        <v>36929</v>
      </c>
      <c r="O66" s="18">
        <v>33161</v>
      </c>
      <c r="P66" s="18">
        <v>30212</v>
      </c>
      <c r="Q66" s="18">
        <v>26490</v>
      </c>
      <c r="R66" s="18">
        <v>22722</v>
      </c>
      <c r="S66" s="18">
        <v>15738</v>
      </c>
      <c r="T66" s="18">
        <v>9205</v>
      </c>
      <c r="U66" s="18">
        <v>7160</v>
      </c>
      <c r="V66" s="18">
        <v>4024</v>
      </c>
      <c r="W66" s="18">
        <v>2031</v>
      </c>
      <c r="X66" s="18">
        <v>600</v>
      </c>
      <c r="Y66" s="18">
        <v>90</v>
      </c>
      <c r="Z66" s="27"/>
    </row>
    <row r="67" spans="1:26" ht="12.2" customHeight="1">
      <c r="A67" s="51" t="s">
        <v>183</v>
      </c>
      <c r="B67" s="13" t="s">
        <v>2</v>
      </c>
      <c r="C67" s="17" t="s">
        <v>32</v>
      </c>
      <c r="D67" s="55">
        <v>223596</v>
      </c>
      <c r="E67" s="55">
        <v>11060</v>
      </c>
      <c r="F67" s="55">
        <v>14892</v>
      </c>
      <c r="G67" s="55">
        <v>13260</v>
      </c>
      <c r="H67" s="55">
        <v>12531</v>
      </c>
      <c r="I67" s="55">
        <v>13928</v>
      </c>
      <c r="J67" s="55">
        <v>14514</v>
      </c>
      <c r="K67" s="55">
        <v>15317</v>
      </c>
      <c r="L67" s="55">
        <v>17687</v>
      </c>
      <c r="M67" s="55">
        <v>21030</v>
      </c>
      <c r="N67" s="55">
        <v>18234</v>
      </c>
      <c r="O67" s="55">
        <v>16312</v>
      </c>
      <c r="P67" s="55">
        <v>14914</v>
      </c>
      <c r="Q67" s="55">
        <v>12692</v>
      </c>
      <c r="R67" s="55">
        <v>10572</v>
      </c>
      <c r="S67" s="55">
        <v>7148</v>
      </c>
      <c r="T67" s="55">
        <v>3883</v>
      </c>
      <c r="U67" s="55">
        <v>2797</v>
      </c>
      <c r="V67" s="55">
        <v>1593</v>
      </c>
      <c r="W67" s="55">
        <v>890</v>
      </c>
      <c r="X67" s="55">
        <v>298</v>
      </c>
      <c r="Y67" s="55">
        <v>44</v>
      </c>
      <c r="Z67" s="27"/>
    </row>
    <row r="68" spans="1:26" ht="12.2" customHeight="1">
      <c r="A68" s="52"/>
      <c r="B68" s="13" t="s">
        <v>3</v>
      </c>
      <c r="C68" s="17" t="s">
        <v>33</v>
      </c>
      <c r="D68" s="55">
        <v>229044</v>
      </c>
      <c r="E68" s="55">
        <v>10287</v>
      </c>
      <c r="F68" s="55">
        <v>13938</v>
      </c>
      <c r="G68" s="55">
        <v>11859</v>
      </c>
      <c r="H68" s="55">
        <v>11534</v>
      </c>
      <c r="I68" s="55">
        <v>12900</v>
      </c>
      <c r="J68" s="55">
        <v>13661</v>
      </c>
      <c r="K68" s="55">
        <v>14556</v>
      </c>
      <c r="L68" s="55">
        <v>18645</v>
      </c>
      <c r="M68" s="55">
        <v>22679</v>
      </c>
      <c r="N68" s="55">
        <v>18695</v>
      </c>
      <c r="O68" s="55">
        <v>16849</v>
      </c>
      <c r="P68" s="55">
        <v>15298</v>
      </c>
      <c r="Q68" s="55">
        <v>13798</v>
      </c>
      <c r="R68" s="55">
        <v>12150</v>
      </c>
      <c r="S68" s="55">
        <v>8590</v>
      </c>
      <c r="T68" s="55">
        <v>5322</v>
      </c>
      <c r="U68" s="55">
        <v>4363</v>
      </c>
      <c r="V68" s="55">
        <v>2431</v>
      </c>
      <c r="W68" s="55">
        <v>1141</v>
      </c>
      <c r="X68" s="55">
        <v>302</v>
      </c>
      <c r="Y68" s="55">
        <v>46</v>
      </c>
      <c r="Z68" s="27"/>
    </row>
    <row r="69" spans="1:26" ht="12.2" customHeight="1">
      <c r="A69" s="16" t="s">
        <v>184</v>
      </c>
      <c r="B69" s="13" t="s">
        <v>1</v>
      </c>
      <c r="C69" s="17" t="s">
        <v>31</v>
      </c>
      <c r="D69" s="18">
        <v>264727</v>
      </c>
      <c r="E69" s="18">
        <v>9014</v>
      </c>
      <c r="F69" s="18">
        <v>12783</v>
      </c>
      <c r="G69" s="18">
        <v>12475</v>
      </c>
      <c r="H69" s="18">
        <v>13907</v>
      </c>
      <c r="I69" s="18">
        <v>17962</v>
      </c>
      <c r="J69" s="18">
        <v>18367</v>
      </c>
      <c r="K69" s="18">
        <v>16741</v>
      </c>
      <c r="L69" s="18">
        <v>18449</v>
      </c>
      <c r="M69" s="18">
        <v>21236</v>
      </c>
      <c r="N69" s="18">
        <v>19926</v>
      </c>
      <c r="O69" s="18">
        <v>20230</v>
      </c>
      <c r="P69" s="18">
        <v>20387</v>
      </c>
      <c r="Q69" s="18">
        <v>18258</v>
      </c>
      <c r="R69" s="18">
        <v>15944</v>
      </c>
      <c r="S69" s="18">
        <v>11462</v>
      </c>
      <c r="T69" s="18">
        <v>6836</v>
      </c>
      <c r="U69" s="18">
        <v>5626</v>
      </c>
      <c r="V69" s="18">
        <v>3294</v>
      </c>
      <c r="W69" s="18">
        <v>1440</v>
      </c>
      <c r="X69" s="18">
        <v>348</v>
      </c>
      <c r="Y69" s="18">
        <v>42</v>
      </c>
      <c r="Z69" s="27"/>
    </row>
    <row r="70" spans="1:26" ht="12.2" customHeight="1">
      <c r="A70" s="51" t="s">
        <v>185</v>
      </c>
      <c r="B70" s="13" t="s">
        <v>2</v>
      </c>
      <c r="C70" s="17" t="s">
        <v>32</v>
      </c>
      <c r="D70" s="55">
        <v>127842</v>
      </c>
      <c r="E70" s="55">
        <v>4711</v>
      </c>
      <c r="F70" s="55">
        <v>6587</v>
      </c>
      <c r="G70" s="55">
        <v>6590</v>
      </c>
      <c r="H70" s="55">
        <v>7242</v>
      </c>
      <c r="I70" s="55">
        <v>9341</v>
      </c>
      <c r="J70" s="55">
        <v>9416</v>
      </c>
      <c r="K70" s="55">
        <v>8519</v>
      </c>
      <c r="L70" s="55">
        <v>8849</v>
      </c>
      <c r="M70" s="55">
        <v>9945</v>
      </c>
      <c r="N70" s="55">
        <v>9077</v>
      </c>
      <c r="O70" s="55">
        <v>9407</v>
      </c>
      <c r="P70" s="55">
        <v>9733</v>
      </c>
      <c r="Q70" s="55">
        <v>8640</v>
      </c>
      <c r="R70" s="55">
        <v>7544</v>
      </c>
      <c r="S70" s="55">
        <v>5121</v>
      </c>
      <c r="T70" s="55">
        <v>2863</v>
      </c>
      <c r="U70" s="55">
        <v>2269</v>
      </c>
      <c r="V70" s="55">
        <v>1247</v>
      </c>
      <c r="W70" s="55">
        <v>573</v>
      </c>
      <c r="X70" s="55">
        <v>150</v>
      </c>
      <c r="Y70" s="55">
        <v>18</v>
      </c>
      <c r="Z70" s="27"/>
    </row>
    <row r="71" spans="1:26" ht="12.2" customHeight="1">
      <c r="A71" s="52"/>
      <c r="B71" s="13" t="s">
        <v>3</v>
      </c>
      <c r="C71" s="17" t="s">
        <v>33</v>
      </c>
      <c r="D71" s="55">
        <v>136885</v>
      </c>
      <c r="E71" s="55">
        <v>4303</v>
      </c>
      <c r="F71" s="55">
        <v>6196</v>
      </c>
      <c r="G71" s="55">
        <v>5885</v>
      </c>
      <c r="H71" s="55">
        <v>6665</v>
      </c>
      <c r="I71" s="55">
        <v>8621</v>
      </c>
      <c r="J71" s="55">
        <v>8951</v>
      </c>
      <c r="K71" s="55">
        <v>8222</v>
      </c>
      <c r="L71" s="55">
        <v>9600</v>
      </c>
      <c r="M71" s="55">
        <v>11291</v>
      </c>
      <c r="N71" s="55">
        <v>10849</v>
      </c>
      <c r="O71" s="55">
        <v>10823</v>
      </c>
      <c r="P71" s="55">
        <v>10654</v>
      </c>
      <c r="Q71" s="55">
        <v>9618</v>
      </c>
      <c r="R71" s="55">
        <v>8400</v>
      </c>
      <c r="S71" s="55">
        <v>6341</v>
      </c>
      <c r="T71" s="55">
        <v>3973</v>
      </c>
      <c r="U71" s="55">
        <v>3357</v>
      </c>
      <c r="V71" s="55">
        <v>2047</v>
      </c>
      <c r="W71" s="55">
        <v>867</v>
      </c>
      <c r="X71" s="55">
        <v>198</v>
      </c>
      <c r="Y71" s="55">
        <v>24</v>
      </c>
      <c r="Z71" s="27"/>
    </row>
    <row r="72" spans="1:26" ht="12.2" customHeight="1">
      <c r="A72" s="58" t="s">
        <v>186</v>
      </c>
      <c r="B72" s="59" t="s">
        <v>1</v>
      </c>
      <c r="C72" s="61" t="s">
        <v>31</v>
      </c>
      <c r="D72" s="62">
        <v>155184</v>
      </c>
      <c r="E72" s="62">
        <v>5173</v>
      </c>
      <c r="F72" s="62">
        <v>4550</v>
      </c>
      <c r="G72" s="62">
        <v>4087</v>
      </c>
      <c r="H72" s="62">
        <v>6403</v>
      </c>
      <c r="I72" s="62">
        <v>11571</v>
      </c>
      <c r="J72" s="62">
        <v>13354</v>
      </c>
      <c r="K72" s="62">
        <v>11787</v>
      </c>
      <c r="L72" s="62">
        <v>11199</v>
      </c>
      <c r="M72" s="62">
        <v>11010</v>
      </c>
      <c r="N72" s="62">
        <v>11128</v>
      </c>
      <c r="O72" s="62">
        <v>12772</v>
      </c>
      <c r="P72" s="62">
        <v>15169</v>
      </c>
      <c r="Q72" s="62">
        <v>13352</v>
      </c>
      <c r="R72" s="62">
        <v>9907</v>
      </c>
      <c r="S72" s="62">
        <v>5242</v>
      </c>
      <c r="T72" s="62">
        <v>3205</v>
      </c>
      <c r="U72" s="62">
        <v>2599</v>
      </c>
      <c r="V72" s="62">
        <v>1649</v>
      </c>
      <c r="W72" s="62">
        <v>709</v>
      </c>
      <c r="X72" s="62">
        <v>247</v>
      </c>
      <c r="Y72" s="62">
        <v>71</v>
      </c>
      <c r="Z72" s="27"/>
    </row>
    <row r="73" spans="1:26" ht="12.2" customHeight="1">
      <c r="A73" s="60" t="s">
        <v>187</v>
      </c>
      <c r="B73" s="59" t="s">
        <v>2</v>
      </c>
      <c r="C73" s="61" t="s">
        <v>32</v>
      </c>
      <c r="D73" s="63">
        <v>78436</v>
      </c>
      <c r="E73" s="63">
        <v>2675</v>
      </c>
      <c r="F73" s="63">
        <v>2382</v>
      </c>
      <c r="G73" s="63">
        <v>2168</v>
      </c>
      <c r="H73" s="63">
        <v>3356</v>
      </c>
      <c r="I73" s="63">
        <v>6006</v>
      </c>
      <c r="J73" s="63">
        <v>6849</v>
      </c>
      <c r="K73" s="63">
        <v>6055</v>
      </c>
      <c r="L73" s="63">
        <v>5638</v>
      </c>
      <c r="M73" s="63">
        <v>5343</v>
      </c>
      <c r="N73" s="63">
        <v>5533</v>
      </c>
      <c r="O73" s="63">
        <v>6517</v>
      </c>
      <c r="P73" s="63">
        <v>7514</v>
      </c>
      <c r="Q73" s="63">
        <v>6928</v>
      </c>
      <c r="R73" s="63">
        <v>5052</v>
      </c>
      <c r="S73" s="63">
        <v>2633</v>
      </c>
      <c r="T73" s="63">
        <v>1575</v>
      </c>
      <c r="U73" s="63">
        <v>1231</v>
      </c>
      <c r="V73" s="63">
        <v>692</v>
      </c>
      <c r="W73" s="63">
        <v>214</v>
      </c>
      <c r="X73" s="63">
        <v>54</v>
      </c>
      <c r="Y73" s="63">
        <v>21</v>
      </c>
      <c r="Z73" s="27"/>
    </row>
    <row r="74" spans="1:26" ht="12.2" customHeight="1">
      <c r="A74" s="52"/>
      <c r="B74" s="59" t="s">
        <v>3</v>
      </c>
      <c r="C74" s="61" t="s">
        <v>33</v>
      </c>
      <c r="D74" s="63">
        <v>76748</v>
      </c>
      <c r="E74" s="63">
        <v>2498</v>
      </c>
      <c r="F74" s="63">
        <v>2168</v>
      </c>
      <c r="G74" s="63">
        <v>1919</v>
      </c>
      <c r="H74" s="63">
        <v>3047</v>
      </c>
      <c r="I74" s="63">
        <v>5565</v>
      </c>
      <c r="J74" s="63">
        <v>6505</v>
      </c>
      <c r="K74" s="63">
        <v>5732</v>
      </c>
      <c r="L74" s="63">
        <v>5561</v>
      </c>
      <c r="M74" s="63">
        <v>5667</v>
      </c>
      <c r="N74" s="63">
        <v>5595</v>
      </c>
      <c r="O74" s="63">
        <v>6255</v>
      </c>
      <c r="P74" s="63">
        <v>7655</v>
      </c>
      <c r="Q74" s="63">
        <v>6424</v>
      </c>
      <c r="R74" s="63">
        <v>4855</v>
      </c>
      <c r="S74" s="63">
        <v>2609</v>
      </c>
      <c r="T74" s="63">
        <v>1630</v>
      </c>
      <c r="U74" s="63">
        <v>1368</v>
      </c>
      <c r="V74" s="63">
        <v>957</v>
      </c>
      <c r="W74" s="63">
        <v>495</v>
      </c>
      <c r="X74" s="63">
        <v>193</v>
      </c>
      <c r="Y74" s="63">
        <v>50</v>
      </c>
      <c r="Z74" s="27"/>
    </row>
    <row r="75" spans="1:26" ht="12.2" customHeight="1">
      <c r="A75" s="16" t="s">
        <v>188</v>
      </c>
      <c r="B75" s="13" t="s">
        <v>1</v>
      </c>
      <c r="C75" s="17" t="s">
        <v>31</v>
      </c>
      <c r="D75" s="18">
        <v>141539</v>
      </c>
      <c r="E75" s="18">
        <v>4613</v>
      </c>
      <c r="F75" s="18">
        <v>4086</v>
      </c>
      <c r="G75" s="18">
        <v>3640</v>
      </c>
      <c r="H75" s="18">
        <v>5872</v>
      </c>
      <c r="I75" s="18">
        <v>10546</v>
      </c>
      <c r="J75" s="18">
        <v>12114</v>
      </c>
      <c r="K75" s="18">
        <v>10651</v>
      </c>
      <c r="L75" s="18">
        <v>10191</v>
      </c>
      <c r="M75" s="18">
        <v>9976</v>
      </c>
      <c r="N75" s="18">
        <v>10096</v>
      </c>
      <c r="O75" s="18">
        <v>11699</v>
      </c>
      <c r="P75" s="18">
        <v>13970</v>
      </c>
      <c r="Q75" s="18">
        <v>12279</v>
      </c>
      <c r="R75" s="18">
        <v>9112</v>
      </c>
      <c r="S75" s="18">
        <v>4800</v>
      </c>
      <c r="T75" s="18">
        <v>2986</v>
      </c>
      <c r="U75" s="18">
        <v>2431</v>
      </c>
      <c r="V75" s="18">
        <v>1537</v>
      </c>
      <c r="W75" s="18">
        <v>655</v>
      </c>
      <c r="X75" s="18">
        <v>219</v>
      </c>
      <c r="Y75" s="18">
        <v>66</v>
      </c>
      <c r="Z75" s="27"/>
    </row>
    <row r="76" spans="1:26" ht="12.2" customHeight="1">
      <c r="A76" s="51" t="s">
        <v>189</v>
      </c>
      <c r="B76" s="13" t="s">
        <v>2</v>
      </c>
      <c r="C76" s="17" t="s">
        <v>32</v>
      </c>
      <c r="D76" s="55">
        <v>70526</v>
      </c>
      <c r="E76" s="55">
        <v>2371</v>
      </c>
      <c r="F76" s="55">
        <v>2137</v>
      </c>
      <c r="G76" s="55">
        <v>1926</v>
      </c>
      <c r="H76" s="55">
        <v>3067</v>
      </c>
      <c r="I76" s="55">
        <v>5376</v>
      </c>
      <c r="J76" s="55">
        <v>6103</v>
      </c>
      <c r="K76" s="55">
        <v>5389</v>
      </c>
      <c r="L76" s="55">
        <v>5066</v>
      </c>
      <c r="M76" s="55">
        <v>4750</v>
      </c>
      <c r="N76" s="55">
        <v>4937</v>
      </c>
      <c r="O76" s="55">
        <v>5851</v>
      </c>
      <c r="P76" s="55">
        <v>6790</v>
      </c>
      <c r="Q76" s="55">
        <v>6285</v>
      </c>
      <c r="R76" s="55">
        <v>4583</v>
      </c>
      <c r="S76" s="55">
        <v>2393</v>
      </c>
      <c r="T76" s="55">
        <v>1454</v>
      </c>
      <c r="U76" s="55">
        <v>1140</v>
      </c>
      <c r="V76" s="55">
        <v>649</v>
      </c>
      <c r="W76" s="55">
        <v>195</v>
      </c>
      <c r="X76" s="55">
        <v>45</v>
      </c>
      <c r="Y76" s="55">
        <v>19</v>
      </c>
      <c r="Z76" s="27"/>
    </row>
    <row r="77" spans="1:26" ht="12.2" customHeight="1">
      <c r="A77" s="52"/>
      <c r="B77" s="13" t="s">
        <v>3</v>
      </c>
      <c r="C77" s="17" t="s">
        <v>33</v>
      </c>
      <c r="D77" s="55">
        <v>71013</v>
      </c>
      <c r="E77" s="55">
        <v>2242</v>
      </c>
      <c r="F77" s="55">
        <v>1949</v>
      </c>
      <c r="G77" s="55">
        <v>1714</v>
      </c>
      <c r="H77" s="55">
        <v>2805</v>
      </c>
      <c r="I77" s="55">
        <v>5170</v>
      </c>
      <c r="J77" s="55">
        <v>6011</v>
      </c>
      <c r="K77" s="55">
        <v>5262</v>
      </c>
      <c r="L77" s="55">
        <v>5125</v>
      </c>
      <c r="M77" s="55">
        <v>5226</v>
      </c>
      <c r="N77" s="55">
        <v>5159</v>
      </c>
      <c r="O77" s="55">
        <v>5848</v>
      </c>
      <c r="P77" s="55">
        <v>7180</v>
      </c>
      <c r="Q77" s="55">
        <v>5994</v>
      </c>
      <c r="R77" s="55">
        <v>4529</v>
      </c>
      <c r="S77" s="55">
        <v>2407</v>
      </c>
      <c r="T77" s="55">
        <v>1532</v>
      </c>
      <c r="U77" s="55">
        <v>1291</v>
      </c>
      <c r="V77" s="55">
        <v>888</v>
      </c>
      <c r="W77" s="55">
        <v>460</v>
      </c>
      <c r="X77" s="55">
        <v>174</v>
      </c>
      <c r="Y77" s="55">
        <v>47</v>
      </c>
      <c r="Z77" s="27"/>
    </row>
    <row r="78" spans="1:26" ht="12.2" customHeight="1">
      <c r="A78" s="16" t="s">
        <v>190</v>
      </c>
      <c r="B78" s="13" t="s">
        <v>1</v>
      </c>
      <c r="C78" s="17" t="s">
        <v>31</v>
      </c>
      <c r="D78" s="18">
        <v>13645</v>
      </c>
      <c r="E78" s="18">
        <v>560</v>
      </c>
      <c r="F78" s="18">
        <v>464</v>
      </c>
      <c r="G78" s="18">
        <v>447</v>
      </c>
      <c r="H78" s="18">
        <v>531</v>
      </c>
      <c r="I78" s="18">
        <v>1025</v>
      </c>
      <c r="J78" s="18">
        <v>1240</v>
      </c>
      <c r="K78" s="18">
        <v>1136</v>
      </c>
      <c r="L78" s="18">
        <v>1008</v>
      </c>
      <c r="M78" s="18">
        <v>1034</v>
      </c>
      <c r="N78" s="18">
        <v>1032</v>
      </c>
      <c r="O78" s="18">
        <v>1073</v>
      </c>
      <c r="P78" s="18">
        <v>1199</v>
      </c>
      <c r="Q78" s="18">
        <v>1073</v>
      </c>
      <c r="R78" s="18">
        <v>795</v>
      </c>
      <c r="S78" s="18">
        <v>442</v>
      </c>
      <c r="T78" s="18">
        <v>219</v>
      </c>
      <c r="U78" s="18">
        <v>168</v>
      </c>
      <c r="V78" s="18">
        <v>112</v>
      </c>
      <c r="W78" s="18">
        <v>54</v>
      </c>
      <c r="X78" s="18">
        <v>28</v>
      </c>
      <c r="Y78" s="18">
        <v>5</v>
      </c>
      <c r="Z78" s="27"/>
    </row>
    <row r="79" spans="1:26" ht="12.2" customHeight="1">
      <c r="A79" s="51" t="s">
        <v>191</v>
      </c>
      <c r="B79" s="13" t="s">
        <v>2</v>
      </c>
      <c r="C79" s="17" t="s">
        <v>32</v>
      </c>
      <c r="D79" s="55">
        <v>7910</v>
      </c>
      <c r="E79" s="55">
        <v>304</v>
      </c>
      <c r="F79" s="55">
        <v>245</v>
      </c>
      <c r="G79" s="55">
        <v>242</v>
      </c>
      <c r="H79" s="55">
        <v>289</v>
      </c>
      <c r="I79" s="55">
        <v>630</v>
      </c>
      <c r="J79" s="55">
        <v>746</v>
      </c>
      <c r="K79" s="55">
        <v>666</v>
      </c>
      <c r="L79" s="55">
        <v>572</v>
      </c>
      <c r="M79" s="55">
        <v>593</v>
      </c>
      <c r="N79" s="55">
        <v>596</v>
      </c>
      <c r="O79" s="55">
        <v>666</v>
      </c>
      <c r="P79" s="55">
        <v>724</v>
      </c>
      <c r="Q79" s="55">
        <v>643</v>
      </c>
      <c r="R79" s="55">
        <v>469</v>
      </c>
      <c r="S79" s="55">
        <v>240</v>
      </c>
      <c r="T79" s="55">
        <v>121</v>
      </c>
      <c r="U79" s="55">
        <v>91</v>
      </c>
      <c r="V79" s="55">
        <v>43</v>
      </c>
      <c r="W79" s="55">
        <v>19</v>
      </c>
      <c r="X79" s="55">
        <v>9</v>
      </c>
      <c r="Y79" s="55">
        <v>2</v>
      </c>
      <c r="Z79" s="27"/>
    </row>
    <row r="80" spans="1:26" ht="12.2" customHeight="1">
      <c r="A80" s="52"/>
      <c r="B80" s="13" t="s">
        <v>3</v>
      </c>
      <c r="C80" s="17" t="s">
        <v>33</v>
      </c>
      <c r="D80" s="55">
        <v>5735</v>
      </c>
      <c r="E80" s="55">
        <v>256</v>
      </c>
      <c r="F80" s="55">
        <v>219</v>
      </c>
      <c r="G80" s="55">
        <v>205</v>
      </c>
      <c r="H80" s="55">
        <v>242</v>
      </c>
      <c r="I80" s="55">
        <v>395</v>
      </c>
      <c r="J80" s="55">
        <v>494</v>
      </c>
      <c r="K80" s="55">
        <v>470</v>
      </c>
      <c r="L80" s="55">
        <v>436</v>
      </c>
      <c r="M80" s="55">
        <v>441</v>
      </c>
      <c r="N80" s="55">
        <v>436</v>
      </c>
      <c r="O80" s="55">
        <v>407</v>
      </c>
      <c r="P80" s="55">
        <v>475</v>
      </c>
      <c r="Q80" s="55">
        <v>430</v>
      </c>
      <c r="R80" s="55">
        <v>326</v>
      </c>
      <c r="S80" s="55">
        <v>202</v>
      </c>
      <c r="T80" s="55">
        <v>98</v>
      </c>
      <c r="U80" s="55">
        <v>77</v>
      </c>
      <c r="V80" s="55">
        <v>69</v>
      </c>
      <c r="W80" s="55">
        <v>35</v>
      </c>
      <c r="X80" s="55">
        <v>19</v>
      </c>
      <c r="Y80" s="55">
        <v>3</v>
      </c>
      <c r="Z80" s="27"/>
    </row>
    <row r="81" spans="1:25" ht="12.2" customHeight="1">
      <c r="A81" s="53" t="s">
        <v>142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>
      <c r="A82" s="41" t="s">
        <v>143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8" spans="4:25"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4:25"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4:25"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2" spans="4:25"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4:25"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4:25"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</sheetData>
  <mergeCells count="32">
    <mergeCell ref="A82:Y82"/>
    <mergeCell ref="A64:A65"/>
    <mergeCell ref="A67:A68"/>
    <mergeCell ref="A70:A71"/>
    <mergeCell ref="A73:A74"/>
    <mergeCell ref="A76:A77"/>
    <mergeCell ref="A79:A80"/>
    <mergeCell ref="A52:A53"/>
    <mergeCell ref="A55:A56"/>
    <mergeCell ref="A58:A59"/>
    <mergeCell ref="A61:A62"/>
    <mergeCell ref="A81:Y81"/>
    <mergeCell ref="A37:A38"/>
    <mergeCell ref="A40:A41"/>
    <mergeCell ref="A43:A44"/>
    <mergeCell ref="A46:A47"/>
    <mergeCell ref="A49:A50"/>
    <mergeCell ref="A25:A26"/>
    <mergeCell ref="A28:A29"/>
    <mergeCell ref="A31:A32"/>
    <mergeCell ref="A34:A35"/>
    <mergeCell ref="A6:A8"/>
    <mergeCell ref="A10:A11"/>
    <mergeCell ref="A13:A14"/>
    <mergeCell ref="A16:A17"/>
    <mergeCell ref="A19:A20"/>
    <mergeCell ref="A1:Y1"/>
    <mergeCell ref="X3:Y3"/>
    <mergeCell ref="A4:A5"/>
    <mergeCell ref="B4:C4"/>
    <mergeCell ref="B5:C5"/>
    <mergeCell ref="A22:A23"/>
  </mergeCells>
  <printOptions horizontalCentered="1"/>
  <pageMargins left="0.27559055118110237" right="0.31496062992125984" top="0.51" bottom="0.71" header="0.23622047244094491" footer="0.23622047244094491"/>
  <pageSetup paperSize="9" fitToHeight="2" orientation="landscape"/>
</worksheet>
</file>

<file path=xl/worksheets/sheet8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Z94"/>
  <sheetViews>
    <sheetView zoomScaleNormal="100" view="normal" workbookViewId="0">
      <selection pane="topLeft" activeCell="A2" sqref="A2"/>
    </sheetView>
  </sheetViews>
  <sheetFormatPr customHeight="1" defaultRowHeight="12" baseColWidth="0"/>
  <cols>
    <col min="1" max="1" width="15.5" style="10" customWidth="1"/>
    <col min="2" max="2" width="3.5" style="11" customWidth="1"/>
    <col min="3" max="3" width="3.125" style="11" customWidth="1"/>
    <col min="4" max="4" width="8.25" style="1" customWidth="1"/>
    <col min="5" max="15" width="7.25" style="1" customWidth="1"/>
    <col min="16" max="16" width="7.5" style="1" customWidth="1"/>
    <col min="17" max="24" width="7.25" style="1" customWidth="1"/>
    <col min="25" max="25" width="9.125" style="1" customWidth="1"/>
    <col min="26" max="256" width="9" style="1" customWidth="1"/>
  </cols>
  <sheetData>
    <row r="1" spans="1:25" ht="16.5" customHeight="1">
      <c r="A1" s="36" t="s">
        <v>135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2.2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 spans="1:25" ht="12.2" customHeight="1">
      <c r="A3" s="15" t="s">
        <v>137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48"/>
      <c r="Y3" s="48"/>
    </row>
    <row r="4" spans="1:25" s="6" customFormat="1" ht="19.5" customHeight="1">
      <c r="A4" s="3" t="s">
        <v>138</v>
      </c>
      <c r="B4" s="38" t="s">
        <v>25</v>
      </c>
      <c r="C4" s="39"/>
      <c r="D4" s="4" t="s">
        <v>0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  <c r="W4" s="5" t="s">
        <v>22</v>
      </c>
      <c r="X4" s="5" t="s">
        <v>23</v>
      </c>
      <c r="Y4" s="5" t="s">
        <v>24</v>
      </c>
    </row>
    <row r="5" spans="1:25" s="6" customFormat="1" ht="14.25" customHeight="1">
      <c r="A5" s="50"/>
      <c r="B5" s="28" t="s">
        <v>26</v>
      </c>
      <c r="C5" s="29"/>
      <c r="D5" s="7" t="s">
        <v>27</v>
      </c>
      <c r="E5" s="8" t="s">
        <v>28</v>
      </c>
      <c r="F5" s="8" t="s">
        <v>28</v>
      </c>
      <c r="G5" s="8" t="s">
        <v>28</v>
      </c>
      <c r="H5" s="8" t="s">
        <v>28</v>
      </c>
      <c r="I5" s="8" t="s">
        <v>28</v>
      </c>
      <c r="J5" s="8" t="s">
        <v>28</v>
      </c>
      <c r="K5" s="8" t="s">
        <v>28</v>
      </c>
      <c r="L5" s="8" t="s">
        <v>28</v>
      </c>
      <c r="M5" s="8" t="s">
        <v>28</v>
      </c>
      <c r="N5" s="8" t="s">
        <v>28</v>
      </c>
      <c r="O5" s="8" t="s">
        <v>28</v>
      </c>
      <c r="P5" s="8" t="s">
        <v>28</v>
      </c>
      <c r="Q5" s="8" t="s">
        <v>28</v>
      </c>
      <c r="R5" s="8" t="s">
        <v>28</v>
      </c>
      <c r="S5" s="8" t="s">
        <v>28</v>
      </c>
      <c r="T5" s="8" t="s">
        <v>28</v>
      </c>
      <c r="U5" s="8" t="s">
        <v>28</v>
      </c>
      <c r="V5" s="8" t="s">
        <v>28</v>
      </c>
      <c r="W5" s="8" t="s">
        <v>28</v>
      </c>
      <c r="X5" s="8" t="s">
        <v>28</v>
      </c>
      <c r="Y5" s="8" t="s">
        <v>30</v>
      </c>
    </row>
    <row r="6" spans="1:25" ht="12.2" customHeight="1">
      <c r="A6" s="64" t="s">
        <v>197</v>
      </c>
      <c r="B6" s="19" t="s">
        <v>1</v>
      </c>
      <c r="C6" s="20" t="s">
        <v>31</v>
      </c>
      <c r="D6" s="62">
        <v>23561236</v>
      </c>
      <c r="E6" s="62">
        <v>925302</v>
      </c>
      <c r="F6" s="62">
        <v>1064186</v>
      </c>
      <c r="G6" s="62">
        <v>973908</v>
      </c>
      <c r="H6" s="62">
        <v>1154426</v>
      </c>
      <c r="I6" s="62">
        <v>1494883</v>
      </c>
      <c r="J6" s="62">
        <v>1597613</v>
      </c>
      <c r="K6" s="62">
        <v>1583943</v>
      </c>
      <c r="L6" s="62">
        <v>1894274</v>
      </c>
      <c r="M6" s="62">
        <v>2016609</v>
      </c>
      <c r="N6" s="62">
        <v>1760217</v>
      </c>
      <c r="O6" s="62">
        <v>1806643</v>
      </c>
      <c r="P6" s="62">
        <v>1824832</v>
      </c>
      <c r="Q6" s="62">
        <v>1677085</v>
      </c>
      <c r="R6" s="62">
        <v>1445839</v>
      </c>
      <c r="S6" s="62">
        <v>902349</v>
      </c>
      <c r="T6" s="62">
        <v>588493</v>
      </c>
      <c r="U6" s="62">
        <v>445423</v>
      </c>
      <c r="V6" s="62">
        <v>255428</v>
      </c>
      <c r="W6" s="62">
        <v>117104</v>
      </c>
      <c r="X6" s="62">
        <v>28437</v>
      </c>
      <c r="Y6" s="62">
        <v>4242</v>
      </c>
    </row>
    <row r="7" spans="1:25" ht="12.2" customHeight="1">
      <c r="A7" s="46"/>
      <c r="B7" s="19" t="s">
        <v>2</v>
      </c>
      <c r="C7" s="20" t="s">
        <v>32</v>
      </c>
      <c r="D7" s="63">
        <v>11673765</v>
      </c>
      <c r="E7" s="63">
        <v>479321</v>
      </c>
      <c r="F7" s="63">
        <v>551328</v>
      </c>
      <c r="G7" s="63">
        <v>508411</v>
      </c>
      <c r="H7" s="63">
        <v>602819</v>
      </c>
      <c r="I7" s="63">
        <v>777563</v>
      </c>
      <c r="J7" s="63">
        <v>828469</v>
      </c>
      <c r="K7" s="63">
        <v>812698</v>
      </c>
      <c r="L7" s="63">
        <v>941428</v>
      </c>
      <c r="M7" s="63">
        <v>993290</v>
      </c>
      <c r="N7" s="63">
        <v>861418</v>
      </c>
      <c r="O7" s="63">
        <v>888663</v>
      </c>
      <c r="P7" s="63">
        <v>892095</v>
      </c>
      <c r="Q7" s="63">
        <v>809910</v>
      </c>
      <c r="R7" s="63">
        <v>687090</v>
      </c>
      <c r="S7" s="63">
        <v>420487</v>
      </c>
      <c r="T7" s="63">
        <v>262423</v>
      </c>
      <c r="U7" s="63">
        <v>185500</v>
      </c>
      <c r="V7" s="63">
        <v>104537</v>
      </c>
      <c r="W7" s="63">
        <v>52093</v>
      </c>
      <c r="X7" s="63">
        <v>12345</v>
      </c>
      <c r="Y7" s="63">
        <v>1877</v>
      </c>
    </row>
    <row r="8" spans="1:25" ht="12.2" customHeight="1">
      <c r="A8" s="47"/>
      <c r="B8" s="19" t="s">
        <v>3</v>
      </c>
      <c r="C8" s="20" t="s">
        <v>33</v>
      </c>
      <c r="D8" s="63">
        <v>11887471</v>
      </c>
      <c r="E8" s="63">
        <v>445981</v>
      </c>
      <c r="F8" s="63">
        <v>512858</v>
      </c>
      <c r="G8" s="63">
        <v>465497</v>
      </c>
      <c r="H8" s="63">
        <v>551607</v>
      </c>
      <c r="I8" s="63">
        <v>717320</v>
      </c>
      <c r="J8" s="63">
        <v>769144</v>
      </c>
      <c r="K8" s="63">
        <v>771245</v>
      </c>
      <c r="L8" s="63">
        <v>952846</v>
      </c>
      <c r="M8" s="63">
        <v>1023319</v>
      </c>
      <c r="N8" s="63">
        <v>898799</v>
      </c>
      <c r="O8" s="63">
        <v>917980</v>
      </c>
      <c r="P8" s="63">
        <v>932737</v>
      </c>
      <c r="Q8" s="63">
        <v>867175</v>
      </c>
      <c r="R8" s="63">
        <v>758749</v>
      </c>
      <c r="S8" s="63">
        <v>481862</v>
      </c>
      <c r="T8" s="63">
        <v>326070</v>
      </c>
      <c r="U8" s="63">
        <v>259923</v>
      </c>
      <c r="V8" s="63">
        <v>150891</v>
      </c>
      <c r="W8" s="63">
        <v>65011</v>
      </c>
      <c r="X8" s="63">
        <v>16092</v>
      </c>
      <c r="Y8" s="63">
        <v>2365</v>
      </c>
    </row>
    <row r="9" spans="1:26" ht="12.2" customHeight="1">
      <c r="A9" s="58" t="s">
        <v>144</v>
      </c>
      <c r="B9" s="59" t="s">
        <v>1</v>
      </c>
      <c r="C9" s="61" t="s">
        <v>31</v>
      </c>
      <c r="D9" s="62">
        <v>4030954</v>
      </c>
      <c r="E9" s="62">
        <v>147501</v>
      </c>
      <c r="F9" s="62">
        <v>176981</v>
      </c>
      <c r="G9" s="62">
        <v>157804</v>
      </c>
      <c r="H9" s="62">
        <v>188821</v>
      </c>
      <c r="I9" s="62">
        <v>248868</v>
      </c>
      <c r="J9" s="62">
        <v>274857</v>
      </c>
      <c r="K9" s="62">
        <v>274593</v>
      </c>
      <c r="L9" s="62">
        <v>329087</v>
      </c>
      <c r="M9" s="62">
        <v>359024</v>
      </c>
      <c r="N9" s="62">
        <v>313090</v>
      </c>
      <c r="O9" s="62">
        <v>315750</v>
      </c>
      <c r="P9" s="62">
        <v>324117</v>
      </c>
      <c r="Q9" s="62">
        <v>302200</v>
      </c>
      <c r="R9" s="62">
        <v>261636</v>
      </c>
      <c r="S9" s="62">
        <v>154398</v>
      </c>
      <c r="T9" s="62">
        <v>89850</v>
      </c>
      <c r="U9" s="62">
        <v>59678</v>
      </c>
      <c r="V9" s="62">
        <v>31613</v>
      </c>
      <c r="W9" s="62">
        <v>15839</v>
      </c>
      <c r="X9" s="62">
        <v>4440</v>
      </c>
      <c r="Y9" s="62">
        <v>807</v>
      </c>
      <c r="Z9" s="27"/>
    </row>
    <row r="10" spans="1:26" ht="12.2" customHeight="1">
      <c r="A10" s="60" t="s">
        <v>145</v>
      </c>
      <c r="B10" s="59" t="s">
        <v>2</v>
      </c>
      <c r="C10" s="61" t="s">
        <v>32</v>
      </c>
      <c r="D10" s="63">
        <v>1968355</v>
      </c>
      <c r="E10" s="63">
        <v>76107</v>
      </c>
      <c r="F10" s="63">
        <v>91526</v>
      </c>
      <c r="G10" s="63">
        <v>82398</v>
      </c>
      <c r="H10" s="63">
        <v>98732</v>
      </c>
      <c r="I10" s="63">
        <v>129143</v>
      </c>
      <c r="J10" s="63">
        <v>142643</v>
      </c>
      <c r="K10" s="63">
        <v>140130</v>
      </c>
      <c r="L10" s="63">
        <v>162631</v>
      </c>
      <c r="M10" s="63">
        <v>175775</v>
      </c>
      <c r="N10" s="63">
        <v>151409</v>
      </c>
      <c r="O10" s="63">
        <v>149540</v>
      </c>
      <c r="P10" s="63">
        <v>150625</v>
      </c>
      <c r="Q10" s="63">
        <v>138885</v>
      </c>
      <c r="R10" s="63">
        <v>120272</v>
      </c>
      <c r="S10" s="63">
        <v>70995</v>
      </c>
      <c r="T10" s="63">
        <v>40074</v>
      </c>
      <c r="U10" s="63">
        <v>24234</v>
      </c>
      <c r="V10" s="63">
        <v>13140</v>
      </c>
      <c r="W10" s="63">
        <v>7539</v>
      </c>
      <c r="X10" s="63">
        <v>2154</v>
      </c>
      <c r="Y10" s="63">
        <v>403</v>
      </c>
      <c r="Z10" s="27"/>
    </row>
    <row r="11" spans="1:26" ht="12.2" customHeight="1">
      <c r="A11" s="52"/>
      <c r="B11" s="59" t="s">
        <v>3</v>
      </c>
      <c r="C11" s="61" t="s">
        <v>33</v>
      </c>
      <c r="D11" s="63">
        <v>2062599</v>
      </c>
      <c r="E11" s="63">
        <v>71394</v>
      </c>
      <c r="F11" s="63">
        <v>85455</v>
      </c>
      <c r="G11" s="63">
        <v>75406</v>
      </c>
      <c r="H11" s="63">
        <v>90089</v>
      </c>
      <c r="I11" s="63">
        <v>119725</v>
      </c>
      <c r="J11" s="63">
        <v>132214</v>
      </c>
      <c r="K11" s="63">
        <v>134463</v>
      </c>
      <c r="L11" s="63">
        <v>166456</v>
      </c>
      <c r="M11" s="63">
        <v>183249</v>
      </c>
      <c r="N11" s="63">
        <v>161681</v>
      </c>
      <c r="O11" s="63">
        <v>166210</v>
      </c>
      <c r="P11" s="63">
        <v>173492</v>
      </c>
      <c r="Q11" s="63">
        <v>163315</v>
      </c>
      <c r="R11" s="63">
        <v>141364</v>
      </c>
      <c r="S11" s="63">
        <v>83403</v>
      </c>
      <c r="T11" s="63">
        <v>49776</v>
      </c>
      <c r="U11" s="63">
        <v>35444</v>
      </c>
      <c r="V11" s="63">
        <v>18473</v>
      </c>
      <c r="W11" s="63">
        <v>8300</v>
      </c>
      <c r="X11" s="63">
        <v>2286</v>
      </c>
      <c r="Y11" s="63">
        <v>404</v>
      </c>
      <c r="Z11" s="27"/>
    </row>
    <row r="12" spans="1:26" ht="12.2" customHeight="1">
      <c r="A12" s="58" t="s">
        <v>146</v>
      </c>
      <c r="B12" s="59" t="s">
        <v>1</v>
      </c>
      <c r="C12" s="61" t="s">
        <v>31</v>
      </c>
      <c r="D12" s="62">
        <v>2602418</v>
      </c>
      <c r="E12" s="62">
        <v>112764</v>
      </c>
      <c r="F12" s="62">
        <v>124028</v>
      </c>
      <c r="G12" s="62">
        <v>107733</v>
      </c>
      <c r="H12" s="62">
        <v>108240</v>
      </c>
      <c r="I12" s="62">
        <v>135537</v>
      </c>
      <c r="J12" s="62">
        <v>148225</v>
      </c>
      <c r="K12" s="62">
        <v>162892</v>
      </c>
      <c r="L12" s="62">
        <v>211285</v>
      </c>
      <c r="M12" s="62">
        <v>222541</v>
      </c>
      <c r="N12" s="62">
        <v>191380</v>
      </c>
      <c r="O12" s="62">
        <v>194064</v>
      </c>
      <c r="P12" s="62">
        <v>195422</v>
      </c>
      <c r="Q12" s="62">
        <v>192668</v>
      </c>
      <c r="R12" s="62">
        <v>180387</v>
      </c>
      <c r="S12" s="62">
        <v>124001</v>
      </c>
      <c r="T12" s="62">
        <v>76290</v>
      </c>
      <c r="U12" s="62">
        <v>56192</v>
      </c>
      <c r="V12" s="62">
        <v>34250</v>
      </c>
      <c r="W12" s="62">
        <v>18141</v>
      </c>
      <c r="X12" s="62">
        <v>5388</v>
      </c>
      <c r="Y12" s="62">
        <v>990</v>
      </c>
      <c r="Z12" s="27"/>
    </row>
    <row r="13" spans="1:26" ht="12.2" customHeight="1">
      <c r="A13" s="60" t="s">
        <v>147</v>
      </c>
      <c r="B13" s="59" t="s">
        <v>2</v>
      </c>
      <c r="C13" s="61" t="s">
        <v>32</v>
      </c>
      <c r="D13" s="63">
        <v>1238618</v>
      </c>
      <c r="E13" s="63">
        <v>58269</v>
      </c>
      <c r="F13" s="63">
        <v>64076</v>
      </c>
      <c r="G13" s="63">
        <v>55959</v>
      </c>
      <c r="H13" s="63">
        <v>56500</v>
      </c>
      <c r="I13" s="63">
        <v>69915</v>
      </c>
      <c r="J13" s="63">
        <v>75291</v>
      </c>
      <c r="K13" s="63">
        <v>78413</v>
      </c>
      <c r="L13" s="63">
        <v>99322</v>
      </c>
      <c r="M13" s="63">
        <v>103808</v>
      </c>
      <c r="N13" s="63">
        <v>88645</v>
      </c>
      <c r="O13" s="63">
        <v>89435</v>
      </c>
      <c r="P13" s="63">
        <v>90317</v>
      </c>
      <c r="Q13" s="63">
        <v>88376</v>
      </c>
      <c r="R13" s="63">
        <v>83184</v>
      </c>
      <c r="S13" s="63">
        <v>56034</v>
      </c>
      <c r="T13" s="63">
        <v>33067</v>
      </c>
      <c r="U13" s="63">
        <v>22537</v>
      </c>
      <c r="V13" s="63">
        <v>14090</v>
      </c>
      <c r="W13" s="63">
        <v>8370</v>
      </c>
      <c r="X13" s="63">
        <v>2525</v>
      </c>
      <c r="Y13" s="63">
        <v>485</v>
      </c>
      <c r="Z13" s="27"/>
    </row>
    <row r="14" spans="1:26" ht="12.2" customHeight="1">
      <c r="A14" s="52"/>
      <c r="B14" s="59" t="s">
        <v>3</v>
      </c>
      <c r="C14" s="61" t="s">
        <v>33</v>
      </c>
      <c r="D14" s="63">
        <v>1363800</v>
      </c>
      <c r="E14" s="63">
        <v>54495</v>
      </c>
      <c r="F14" s="63">
        <v>59952</v>
      </c>
      <c r="G14" s="63">
        <v>51774</v>
      </c>
      <c r="H14" s="63">
        <v>51740</v>
      </c>
      <c r="I14" s="63">
        <v>65622</v>
      </c>
      <c r="J14" s="63">
        <v>72934</v>
      </c>
      <c r="K14" s="63">
        <v>84479</v>
      </c>
      <c r="L14" s="63">
        <v>111963</v>
      </c>
      <c r="M14" s="63">
        <v>118733</v>
      </c>
      <c r="N14" s="63">
        <v>102735</v>
      </c>
      <c r="O14" s="63">
        <v>104629</v>
      </c>
      <c r="P14" s="63">
        <v>105105</v>
      </c>
      <c r="Q14" s="63">
        <v>104292</v>
      </c>
      <c r="R14" s="63">
        <v>97203</v>
      </c>
      <c r="S14" s="63">
        <v>67967</v>
      </c>
      <c r="T14" s="63">
        <v>43223</v>
      </c>
      <c r="U14" s="63">
        <v>33655</v>
      </c>
      <c r="V14" s="63">
        <v>20160</v>
      </c>
      <c r="W14" s="63">
        <v>9771</v>
      </c>
      <c r="X14" s="63">
        <v>2863</v>
      </c>
      <c r="Y14" s="63">
        <v>505</v>
      </c>
      <c r="Z14" s="27"/>
    </row>
    <row r="15" spans="1:26" ht="12.2" customHeight="1">
      <c r="A15" s="58" t="s">
        <v>148</v>
      </c>
      <c r="B15" s="59" t="s">
        <v>1</v>
      </c>
      <c r="C15" s="61" t="s">
        <v>31</v>
      </c>
      <c r="D15" s="62">
        <v>2268807</v>
      </c>
      <c r="E15" s="62">
        <v>110901</v>
      </c>
      <c r="F15" s="62">
        <v>116944</v>
      </c>
      <c r="G15" s="62">
        <v>103919</v>
      </c>
      <c r="H15" s="62">
        <v>121941</v>
      </c>
      <c r="I15" s="62">
        <v>152212</v>
      </c>
      <c r="J15" s="62">
        <v>163106</v>
      </c>
      <c r="K15" s="62">
        <v>164876</v>
      </c>
      <c r="L15" s="62">
        <v>196750</v>
      </c>
      <c r="M15" s="62">
        <v>201964</v>
      </c>
      <c r="N15" s="62">
        <v>170560</v>
      </c>
      <c r="O15" s="62">
        <v>168575</v>
      </c>
      <c r="P15" s="62">
        <v>163267</v>
      </c>
      <c r="Q15" s="62">
        <v>141733</v>
      </c>
      <c r="R15" s="62">
        <v>120486</v>
      </c>
      <c r="S15" s="62">
        <v>69986</v>
      </c>
      <c r="T15" s="62">
        <v>42572</v>
      </c>
      <c r="U15" s="62">
        <v>29698</v>
      </c>
      <c r="V15" s="62">
        <v>17132</v>
      </c>
      <c r="W15" s="62">
        <v>9658</v>
      </c>
      <c r="X15" s="62">
        <v>2208</v>
      </c>
      <c r="Y15" s="62">
        <v>319</v>
      </c>
      <c r="Z15" s="27"/>
    </row>
    <row r="16" spans="1:26" ht="12.2" customHeight="1">
      <c r="A16" s="60" t="s">
        <v>149</v>
      </c>
      <c r="B16" s="59" t="s">
        <v>2</v>
      </c>
      <c r="C16" s="61" t="s">
        <v>32</v>
      </c>
      <c r="D16" s="63">
        <v>1124276</v>
      </c>
      <c r="E16" s="63">
        <v>57519</v>
      </c>
      <c r="F16" s="63">
        <v>60682</v>
      </c>
      <c r="G16" s="63">
        <v>54409</v>
      </c>
      <c r="H16" s="63">
        <v>63839</v>
      </c>
      <c r="I16" s="63">
        <v>79118</v>
      </c>
      <c r="J16" s="63">
        <v>83765</v>
      </c>
      <c r="K16" s="63">
        <v>83363</v>
      </c>
      <c r="L16" s="63">
        <v>96775</v>
      </c>
      <c r="M16" s="63">
        <v>99188</v>
      </c>
      <c r="N16" s="63">
        <v>83281</v>
      </c>
      <c r="O16" s="63">
        <v>82055</v>
      </c>
      <c r="P16" s="63">
        <v>78874</v>
      </c>
      <c r="Q16" s="63">
        <v>67809</v>
      </c>
      <c r="R16" s="63">
        <v>56277</v>
      </c>
      <c r="S16" s="63">
        <v>32112</v>
      </c>
      <c r="T16" s="63">
        <v>18524</v>
      </c>
      <c r="U16" s="63">
        <v>12113</v>
      </c>
      <c r="V16" s="63">
        <v>7782</v>
      </c>
      <c r="W16" s="63">
        <v>5509</v>
      </c>
      <c r="X16" s="63">
        <v>1129</v>
      </c>
      <c r="Y16" s="63">
        <v>153</v>
      </c>
      <c r="Z16" s="27"/>
    </row>
    <row r="17" spans="1:26" ht="12.2" customHeight="1">
      <c r="A17" s="52"/>
      <c r="B17" s="59" t="s">
        <v>3</v>
      </c>
      <c r="C17" s="61" t="s">
        <v>33</v>
      </c>
      <c r="D17" s="63">
        <v>1144531</v>
      </c>
      <c r="E17" s="63">
        <v>53382</v>
      </c>
      <c r="F17" s="63">
        <v>56262</v>
      </c>
      <c r="G17" s="63">
        <v>49510</v>
      </c>
      <c r="H17" s="63">
        <v>58102</v>
      </c>
      <c r="I17" s="63">
        <v>73094</v>
      </c>
      <c r="J17" s="63">
        <v>79341</v>
      </c>
      <c r="K17" s="63">
        <v>81513</v>
      </c>
      <c r="L17" s="63">
        <v>99975</v>
      </c>
      <c r="M17" s="63">
        <v>102776</v>
      </c>
      <c r="N17" s="63">
        <v>87279</v>
      </c>
      <c r="O17" s="63">
        <v>86520</v>
      </c>
      <c r="P17" s="63">
        <v>84393</v>
      </c>
      <c r="Q17" s="63">
        <v>73924</v>
      </c>
      <c r="R17" s="63">
        <v>64209</v>
      </c>
      <c r="S17" s="63">
        <v>37874</v>
      </c>
      <c r="T17" s="63">
        <v>24048</v>
      </c>
      <c r="U17" s="63">
        <v>17585</v>
      </c>
      <c r="V17" s="63">
        <v>9350</v>
      </c>
      <c r="W17" s="63">
        <v>4149</v>
      </c>
      <c r="X17" s="63">
        <v>1079</v>
      </c>
      <c r="Y17" s="63">
        <v>166</v>
      </c>
      <c r="Z17" s="27"/>
    </row>
    <row r="18" spans="1:26" ht="12.2" customHeight="1">
      <c r="A18" s="58" t="s">
        <v>150</v>
      </c>
      <c r="B18" s="59" t="s">
        <v>1</v>
      </c>
      <c r="C18" s="61" t="s">
        <v>31</v>
      </c>
      <c r="D18" s="62">
        <v>2820787</v>
      </c>
      <c r="E18" s="62">
        <v>123422</v>
      </c>
      <c r="F18" s="62">
        <v>143785</v>
      </c>
      <c r="G18" s="62">
        <v>127599</v>
      </c>
      <c r="H18" s="62">
        <v>147894</v>
      </c>
      <c r="I18" s="62">
        <v>191745</v>
      </c>
      <c r="J18" s="62">
        <v>202242</v>
      </c>
      <c r="K18" s="62">
        <v>201202</v>
      </c>
      <c r="L18" s="62">
        <v>237364</v>
      </c>
      <c r="M18" s="62">
        <v>245420</v>
      </c>
      <c r="N18" s="62">
        <v>208333</v>
      </c>
      <c r="O18" s="62">
        <v>213373</v>
      </c>
      <c r="P18" s="62">
        <v>209269</v>
      </c>
      <c r="Q18" s="62">
        <v>184535</v>
      </c>
      <c r="R18" s="62">
        <v>155683</v>
      </c>
      <c r="S18" s="62">
        <v>92698</v>
      </c>
      <c r="T18" s="62">
        <v>57826</v>
      </c>
      <c r="U18" s="62">
        <v>42176</v>
      </c>
      <c r="V18" s="62">
        <v>22999</v>
      </c>
      <c r="W18" s="62">
        <v>10463</v>
      </c>
      <c r="X18" s="62">
        <v>2436</v>
      </c>
      <c r="Y18" s="62">
        <v>323</v>
      </c>
      <c r="Z18" s="27"/>
    </row>
    <row r="19" spans="1:26" ht="12.2" customHeight="1">
      <c r="A19" s="60" t="s">
        <v>151</v>
      </c>
      <c r="B19" s="59" t="s">
        <v>2</v>
      </c>
      <c r="C19" s="61" t="s">
        <v>32</v>
      </c>
      <c r="D19" s="63">
        <v>1385436</v>
      </c>
      <c r="E19" s="63">
        <v>63989</v>
      </c>
      <c r="F19" s="63">
        <v>74520</v>
      </c>
      <c r="G19" s="63">
        <v>66530</v>
      </c>
      <c r="H19" s="63">
        <v>76666</v>
      </c>
      <c r="I19" s="63">
        <v>99377</v>
      </c>
      <c r="J19" s="63">
        <v>104199</v>
      </c>
      <c r="K19" s="63">
        <v>101866</v>
      </c>
      <c r="L19" s="63">
        <v>116569</v>
      </c>
      <c r="M19" s="63">
        <v>119176</v>
      </c>
      <c r="N19" s="63">
        <v>98997</v>
      </c>
      <c r="O19" s="63">
        <v>101318</v>
      </c>
      <c r="P19" s="63">
        <v>99321</v>
      </c>
      <c r="Q19" s="63">
        <v>87647</v>
      </c>
      <c r="R19" s="63">
        <v>73238</v>
      </c>
      <c r="S19" s="63">
        <v>43255</v>
      </c>
      <c r="T19" s="63">
        <v>25537</v>
      </c>
      <c r="U19" s="63">
        <v>17568</v>
      </c>
      <c r="V19" s="63">
        <v>9435</v>
      </c>
      <c r="W19" s="63">
        <v>4952</v>
      </c>
      <c r="X19" s="63">
        <v>1139</v>
      </c>
      <c r="Y19" s="63">
        <v>137</v>
      </c>
      <c r="Z19" s="27"/>
    </row>
    <row r="20" spans="1:26" ht="12.2" customHeight="1">
      <c r="A20" s="52"/>
      <c r="B20" s="59" t="s">
        <v>3</v>
      </c>
      <c r="C20" s="61" t="s">
        <v>33</v>
      </c>
      <c r="D20" s="63">
        <v>1435351</v>
      </c>
      <c r="E20" s="63">
        <v>59433</v>
      </c>
      <c r="F20" s="63">
        <v>69265</v>
      </c>
      <c r="G20" s="63">
        <v>61069</v>
      </c>
      <c r="H20" s="63">
        <v>71228</v>
      </c>
      <c r="I20" s="63">
        <v>92368</v>
      </c>
      <c r="J20" s="63">
        <v>98043</v>
      </c>
      <c r="K20" s="63">
        <v>99336</v>
      </c>
      <c r="L20" s="63">
        <v>120795</v>
      </c>
      <c r="M20" s="63">
        <v>126244</v>
      </c>
      <c r="N20" s="63">
        <v>109336</v>
      </c>
      <c r="O20" s="63">
        <v>112055</v>
      </c>
      <c r="P20" s="63">
        <v>109948</v>
      </c>
      <c r="Q20" s="63">
        <v>96888</v>
      </c>
      <c r="R20" s="63">
        <v>82445</v>
      </c>
      <c r="S20" s="63">
        <v>49443</v>
      </c>
      <c r="T20" s="63">
        <v>32289</v>
      </c>
      <c r="U20" s="63">
        <v>24608</v>
      </c>
      <c r="V20" s="63">
        <v>13564</v>
      </c>
      <c r="W20" s="63">
        <v>5511</v>
      </c>
      <c r="X20" s="63">
        <v>1297</v>
      </c>
      <c r="Y20" s="63">
        <v>186</v>
      </c>
      <c r="Z20" s="27"/>
    </row>
    <row r="21" spans="1:26" ht="12.2" customHeight="1">
      <c r="A21" s="58" t="s">
        <v>152</v>
      </c>
      <c r="B21" s="59" t="s">
        <v>1</v>
      </c>
      <c r="C21" s="61" t="s">
        <v>31</v>
      </c>
      <c r="D21" s="62">
        <v>1874917</v>
      </c>
      <c r="E21" s="62">
        <v>66798</v>
      </c>
      <c r="F21" s="62">
        <v>82112</v>
      </c>
      <c r="G21" s="62">
        <v>74574</v>
      </c>
      <c r="H21" s="62">
        <v>86734</v>
      </c>
      <c r="I21" s="62">
        <v>114001</v>
      </c>
      <c r="J21" s="62">
        <v>124551</v>
      </c>
      <c r="K21" s="62">
        <v>127257</v>
      </c>
      <c r="L21" s="62">
        <v>153844</v>
      </c>
      <c r="M21" s="62">
        <v>162065</v>
      </c>
      <c r="N21" s="62">
        <v>136967</v>
      </c>
      <c r="O21" s="62">
        <v>144716</v>
      </c>
      <c r="P21" s="62">
        <v>151620</v>
      </c>
      <c r="Q21" s="62">
        <v>140407</v>
      </c>
      <c r="R21" s="62">
        <v>115744</v>
      </c>
      <c r="S21" s="62">
        <v>71635</v>
      </c>
      <c r="T21" s="62">
        <v>47800</v>
      </c>
      <c r="U21" s="62">
        <v>38398</v>
      </c>
      <c r="V21" s="62">
        <v>23533</v>
      </c>
      <c r="W21" s="62">
        <v>9841</v>
      </c>
      <c r="X21" s="62">
        <v>2085</v>
      </c>
      <c r="Y21" s="62">
        <v>235</v>
      </c>
      <c r="Z21" s="27"/>
    </row>
    <row r="22" spans="1:26" ht="12.2" customHeight="1">
      <c r="A22" s="60" t="s">
        <v>153</v>
      </c>
      <c r="B22" s="59" t="s">
        <v>2</v>
      </c>
      <c r="C22" s="61" t="s">
        <v>32</v>
      </c>
      <c r="D22" s="63">
        <v>933869</v>
      </c>
      <c r="E22" s="63">
        <v>34650</v>
      </c>
      <c r="F22" s="63">
        <v>42407</v>
      </c>
      <c r="G22" s="63">
        <v>38843</v>
      </c>
      <c r="H22" s="63">
        <v>45149</v>
      </c>
      <c r="I22" s="63">
        <v>59601</v>
      </c>
      <c r="J22" s="63">
        <v>64570</v>
      </c>
      <c r="K22" s="63">
        <v>65945</v>
      </c>
      <c r="L22" s="63">
        <v>76927</v>
      </c>
      <c r="M22" s="63">
        <v>81093</v>
      </c>
      <c r="N22" s="63">
        <v>67038</v>
      </c>
      <c r="O22" s="63">
        <v>71160</v>
      </c>
      <c r="P22" s="63">
        <v>74957</v>
      </c>
      <c r="Q22" s="63">
        <v>69484</v>
      </c>
      <c r="R22" s="63">
        <v>56605</v>
      </c>
      <c r="S22" s="63">
        <v>33977</v>
      </c>
      <c r="T22" s="63">
        <v>21293</v>
      </c>
      <c r="U22" s="63">
        <v>16008</v>
      </c>
      <c r="V22" s="63">
        <v>9379</v>
      </c>
      <c r="W22" s="63">
        <v>3932</v>
      </c>
      <c r="X22" s="63">
        <v>766</v>
      </c>
      <c r="Y22" s="63">
        <v>85</v>
      </c>
      <c r="Z22" s="27"/>
    </row>
    <row r="23" spans="1:26" ht="12.2" customHeight="1">
      <c r="A23" s="52"/>
      <c r="B23" s="59" t="s">
        <v>3</v>
      </c>
      <c r="C23" s="61" t="s">
        <v>33</v>
      </c>
      <c r="D23" s="63">
        <v>941048</v>
      </c>
      <c r="E23" s="63">
        <v>32148</v>
      </c>
      <c r="F23" s="63">
        <v>39705</v>
      </c>
      <c r="G23" s="63">
        <v>35731</v>
      </c>
      <c r="H23" s="63">
        <v>41585</v>
      </c>
      <c r="I23" s="63">
        <v>54400</v>
      </c>
      <c r="J23" s="63">
        <v>59981</v>
      </c>
      <c r="K23" s="63">
        <v>61312</v>
      </c>
      <c r="L23" s="63">
        <v>76917</v>
      </c>
      <c r="M23" s="63">
        <v>80972</v>
      </c>
      <c r="N23" s="63">
        <v>69929</v>
      </c>
      <c r="O23" s="63">
        <v>73556</v>
      </c>
      <c r="P23" s="63">
        <v>76663</v>
      </c>
      <c r="Q23" s="63">
        <v>70923</v>
      </c>
      <c r="R23" s="63">
        <v>59139</v>
      </c>
      <c r="S23" s="63">
        <v>37658</v>
      </c>
      <c r="T23" s="63">
        <v>26507</v>
      </c>
      <c r="U23" s="63">
        <v>22390</v>
      </c>
      <c r="V23" s="63">
        <v>14154</v>
      </c>
      <c r="W23" s="63">
        <v>5909</v>
      </c>
      <c r="X23" s="63">
        <v>1319</v>
      </c>
      <c r="Y23" s="63">
        <v>150</v>
      </c>
      <c r="Z23" s="27"/>
    </row>
    <row r="24" spans="1:26" ht="12.2" customHeight="1">
      <c r="A24" s="58" t="s">
        <v>154</v>
      </c>
      <c r="B24" s="59" t="s">
        <v>1</v>
      </c>
      <c r="C24" s="61" t="s">
        <v>31</v>
      </c>
      <c r="D24" s="62">
        <v>2765932</v>
      </c>
      <c r="E24" s="62">
        <v>101098</v>
      </c>
      <c r="F24" s="62">
        <v>115411</v>
      </c>
      <c r="G24" s="62">
        <v>106722</v>
      </c>
      <c r="H24" s="62">
        <v>130034</v>
      </c>
      <c r="I24" s="62">
        <v>171728</v>
      </c>
      <c r="J24" s="62">
        <v>185135</v>
      </c>
      <c r="K24" s="62">
        <v>182771</v>
      </c>
      <c r="L24" s="62">
        <v>218081</v>
      </c>
      <c r="M24" s="62">
        <v>241183</v>
      </c>
      <c r="N24" s="62">
        <v>215981</v>
      </c>
      <c r="O24" s="62">
        <v>218207</v>
      </c>
      <c r="P24" s="62">
        <v>215574</v>
      </c>
      <c r="Q24" s="62">
        <v>202614</v>
      </c>
      <c r="R24" s="62">
        <v>183148</v>
      </c>
      <c r="S24" s="62">
        <v>115033</v>
      </c>
      <c r="T24" s="62">
        <v>71982</v>
      </c>
      <c r="U24" s="62">
        <v>50138</v>
      </c>
      <c r="V24" s="62">
        <v>26630</v>
      </c>
      <c r="W24" s="62">
        <v>11537</v>
      </c>
      <c r="X24" s="62">
        <v>2605</v>
      </c>
      <c r="Y24" s="62">
        <v>320</v>
      </c>
      <c r="Z24" s="27"/>
    </row>
    <row r="25" spans="1:26" ht="12.2" customHeight="1">
      <c r="A25" s="60" t="s">
        <v>155</v>
      </c>
      <c r="B25" s="59" t="s">
        <v>2</v>
      </c>
      <c r="C25" s="61" t="s">
        <v>32</v>
      </c>
      <c r="D25" s="63">
        <v>1364243</v>
      </c>
      <c r="E25" s="63">
        <v>52416</v>
      </c>
      <c r="F25" s="63">
        <v>59913</v>
      </c>
      <c r="G25" s="63">
        <v>55383</v>
      </c>
      <c r="H25" s="63">
        <v>67655</v>
      </c>
      <c r="I25" s="63">
        <v>88813</v>
      </c>
      <c r="J25" s="63">
        <v>96146</v>
      </c>
      <c r="K25" s="63">
        <v>93788</v>
      </c>
      <c r="L25" s="63">
        <v>108615</v>
      </c>
      <c r="M25" s="63">
        <v>118686</v>
      </c>
      <c r="N25" s="63">
        <v>105379</v>
      </c>
      <c r="O25" s="63">
        <v>107623</v>
      </c>
      <c r="P25" s="63">
        <v>104694</v>
      </c>
      <c r="Q25" s="63">
        <v>95947</v>
      </c>
      <c r="R25" s="63">
        <v>85194</v>
      </c>
      <c r="S25" s="63">
        <v>52911</v>
      </c>
      <c r="T25" s="63">
        <v>32213</v>
      </c>
      <c r="U25" s="63">
        <v>20633</v>
      </c>
      <c r="V25" s="63">
        <v>11215</v>
      </c>
      <c r="W25" s="63">
        <v>5640</v>
      </c>
      <c r="X25" s="63">
        <v>1231</v>
      </c>
      <c r="Y25" s="63">
        <v>148</v>
      </c>
      <c r="Z25" s="27"/>
    </row>
    <row r="26" spans="1:26" ht="12.2" customHeight="1">
      <c r="A26" s="52"/>
      <c r="B26" s="59" t="s">
        <v>3</v>
      </c>
      <c r="C26" s="61" t="s">
        <v>33</v>
      </c>
      <c r="D26" s="63">
        <v>1401689</v>
      </c>
      <c r="E26" s="63">
        <v>48682</v>
      </c>
      <c r="F26" s="63">
        <v>55498</v>
      </c>
      <c r="G26" s="63">
        <v>51339</v>
      </c>
      <c r="H26" s="63">
        <v>62379</v>
      </c>
      <c r="I26" s="63">
        <v>82915</v>
      </c>
      <c r="J26" s="63">
        <v>88989</v>
      </c>
      <c r="K26" s="63">
        <v>88983</v>
      </c>
      <c r="L26" s="63">
        <v>109466</v>
      </c>
      <c r="M26" s="63">
        <v>122497</v>
      </c>
      <c r="N26" s="63">
        <v>110602</v>
      </c>
      <c r="O26" s="63">
        <v>110584</v>
      </c>
      <c r="P26" s="63">
        <v>110880</v>
      </c>
      <c r="Q26" s="63">
        <v>106667</v>
      </c>
      <c r="R26" s="63">
        <v>97954</v>
      </c>
      <c r="S26" s="63">
        <v>62122</v>
      </c>
      <c r="T26" s="63">
        <v>39769</v>
      </c>
      <c r="U26" s="63">
        <v>29505</v>
      </c>
      <c r="V26" s="63">
        <v>15415</v>
      </c>
      <c r="W26" s="63">
        <v>5897</v>
      </c>
      <c r="X26" s="63">
        <v>1374</v>
      </c>
      <c r="Y26" s="63">
        <v>172</v>
      </c>
      <c r="Z26" s="27"/>
    </row>
    <row r="27" spans="1:26" ht="12.2" customHeight="1">
      <c r="A27" s="58" t="s">
        <v>156</v>
      </c>
      <c r="B27" s="59" t="s">
        <v>1</v>
      </c>
      <c r="C27" s="61" t="s">
        <v>31</v>
      </c>
      <c r="D27" s="62">
        <v>7043545</v>
      </c>
      <c r="E27" s="62">
        <v>257378</v>
      </c>
      <c r="F27" s="62">
        <v>300355</v>
      </c>
      <c r="G27" s="62">
        <v>291448</v>
      </c>
      <c r="H27" s="62">
        <v>364169</v>
      </c>
      <c r="I27" s="62">
        <v>468821</v>
      </c>
      <c r="J27" s="62">
        <v>486565</v>
      </c>
      <c r="K27" s="62">
        <v>458821</v>
      </c>
      <c r="L27" s="62">
        <v>536501</v>
      </c>
      <c r="M27" s="62">
        <v>573372</v>
      </c>
      <c r="N27" s="62">
        <v>512698</v>
      </c>
      <c r="O27" s="62">
        <v>538747</v>
      </c>
      <c r="P27" s="62">
        <v>551012</v>
      </c>
      <c r="Q27" s="62">
        <v>499565</v>
      </c>
      <c r="R27" s="62">
        <v>419653</v>
      </c>
      <c r="S27" s="62">
        <v>270058</v>
      </c>
      <c r="T27" s="62">
        <v>198963</v>
      </c>
      <c r="U27" s="62">
        <v>166566</v>
      </c>
      <c r="V27" s="62">
        <v>97651</v>
      </c>
      <c r="W27" s="62">
        <v>40963</v>
      </c>
      <c r="X27" s="62">
        <v>9046</v>
      </c>
      <c r="Y27" s="62">
        <v>1193</v>
      </c>
      <c r="Z27" s="27"/>
    </row>
    <row r="28" spans="1:26" ht="12.2" customHeight="1">
      <c r="A28" s="60" t="s">
        <v>157</v>
      </c>
      <c r="B28" s="59" t="s">
        <v>2</v>
      </c>
      <c r="C28" s="61" t="s">
        <v>32</v>
      </c>
      <c r="D28" s="63">
        <v>3581117</v>
      </c>
      <c r="E28" s="63">
        <v>133562</v>
      </c>
      <c r="F28" s="63">
        <v>155811</v>
      </c>
      <c r="G28" s="63">
        <v>152724</v>
      </c>
      <c r="H28" s="63">
        <v>190817</v>
      </c>
      <c r="I28" s="63">
        <v>245459</v>
      </c>
      <c r="J28" s="63">
        <v>255258</v>
      </c>
      <c r="K28" s="63">
        <v>243255</v>
      </c>
      <c r="L28" s="63">
        <v>274910</v>
      </c>
      <c r="M28" s="63">
        <v>290180</v>
      </c>
      <c r="N28" s="63">
        <v>261033</v>
      </c>
      <c r="O28" s="63">
        <v>280838</v>
      </c>
      <c r="P28" s="63">
        <v>285970</v>
      </c>
      <c r="Q28" s="63">
        <v>254816</v>
      </c>
      <c r="R28" s="63">
        <v>207681</v>
      </c>
      <c r="S28" s="63">
        <v>128921</v>
      </c>
      <c r="T28" s="63">
        <v>90104</v>
      </c>
      <c r="U28" s="63">
        <v>71183</v>
      </c>
      <c r="V28" s="63">
        <v>38828</v>
      </c>
      <c r="W28" s="63">
        <v>15966</v>
      </c>
      <c r="X28" s="63">
        <v>3352</v>
      </c>
      <c r="Y28" s="63">
        <v>449</v>
      </c>
      <c r="Z28" s="27"/>
    </row>
    <row r="29" spans="1:26" ht="12.2" customHeight="1">
      <c r="A29" s="52"/>
      <c r="B29" s="59" t="s">
        <v>3</v>
      </c>
      <c r="C29" s="61" t="s">
        <v>33</v>
      </c>
      <c r="D29" s="63">
        <v>3462428</v>
      </c>
      <c r="E29" s="63">
        <v>123816</v>
      </c>
      <c r="F29" s="63">
        <v>144544</v>
      </c>
      <c r="G29" s="63">
        <v>138724</v>
      </c>
      <c r="H29" s="63">
        <v>173352</v>
      </c>
      <c r="I29" s="63">
        <v>223362</v>
      </c>
      <c r="J29" s="63">
        <v>231307</v>
      </c>
      <c r="K29" s="63">
        <v>215566</v>
      </c>
      <c r="L29" s="63">
        <v>261591</v>
      </c>
      <c r="M29" s="63">
        <v>283192</v>
      </c>
      <c r="N29" s="63">
        <v>251665</v>
      </c>
      <c r="O29" s="63">
        <v>257909</v>
      </c>
      <c r="P29" s="63">
        <v>265042</v>
      </c>
      <c r="Q29" s="63">
        <v>244749</v>
      </c>
      <c r="R29" s="63">
        <v>211972</v>
      </c>
      <c r="S29" s="63">
        <v>141137</v>
      </c>
      <c r="T29" s="63">
        <v>108859</v>
      </c>
      <c r="U29" s="63">
        <v>95383</v>
      </c>
      <c r="V29" s="63">
        <v>58823</v>
      </c>
      <c r="W29" s="63">
        <v>24997</v>
      </c>
      <c r="X29" s="63">
        <v>5694</v>
      </c>
      <c r="Y29" s="63">
        <v>744</v>
      </c>
      <c r="Z29" s="27"/>
    </row>
    <row r="30" spans="1:26" ht="12.2" customHeight="1">
      <c r="A30" s="16" t="s">
        <v>158</v>
      </c>
      <c r="B30" s="13" t="s">
        <v>1</v>
      </c>
      <c r="C30" s="17" t="s">
        <v>31</v>
      </c>
      <c r="D30" s="18">
        <v>453087</v>
      </c>
      <c r="E30" s="18">
        <v>16106</v>
      </c>
      <c r="F30" s="18">
        <v>18594</v>
      </c>
      <c r="G30" s="18">
        <v>18165</v>
      </c>
      <c r="H30" s="18">
        <v>22646</v>
      </c>
      <c r="I30" s="18">
        <v>30456</v>
      </c>
      <c r="J30" s="18">
        <v>32986</v>
      </c>
      <c r="K30" s="18">
        <v>29809</v>
      </c>
      <c r="L30" s="18">
        <v>32899</v>
      </c>
      <c r="M30" s="18">
        <v>34651</v>
      </c>
      <c r="N30" s="18">
        <v>32898</v>
      </c>
      <c r="O30" s="18">
        <v>35971</v>
      </c>
      <c r="P30" s="18">
        <v>36559</v>
      </c>
      <c r="Q30" s="18">
        <v>33145</v>
      </c>
      <c r="R30" s="18">
        <v>27118</v>
      </c>
      <c r="S30" s="18">
        <v>16455</v>
      </c>
      <c r="T30" s="18">
        <v>13447</v>
      </c>
      <c r="U30" s="18">
        <v>11493</v>
      </c>
      <c r="V30" s="18">
        <v>6414</v>
      </c>
      <c r="W30" s="18">
        <v>2644</v>
      </c>
      <c r="X30" s="18">
        <v>556</v>
      </c>
      <c r="Y30" s="18">
        <v>75</v>
      </c>
      <c r="Z30" s="27"/>
    </row>
    <row r="31" spans="1:26" ht="12.2" customHeight="1">
      <c r="A31" s="51" t="s">
        <v>159</v>
      </c>
      <c r="B31" s="13" t="s">
        <v>2</v>
      </c>
      <c r="C31" s="17" t="s">
        <v>32</v>
      </c>
      <c r="D31" s="55">
        <v>228318</v>
      </c>
      <c r="E31" s="55">
        <v>8259</v>
      </c>
      <c r="F31" s="55">
        <v>9701</v>
      </c>
      <c r="G31" s="55">
        <v>9372</v>
      </c>
      <c r="H31" s="55">
        <v>11781</v>
      </c>
      <c r="I31" s="55">
        <v>15981</v>
      </c>
      <c r="J31" s="55">
        <v>17179</v>
      </c>
      <c r="K31" s="55">
        <v>15848</v>
      </c>
      <c r="L31" s="55">
        <v>16702</v>
      </c>
      <c r="M31" s="55">
        <v>17512</v>
      </c>
      <c r="N31" s="55">
        <v>16414</v>
      </c>
      <c r="O31" s="55">
        <v>18394</v>
      </c>
      <c r="P31" s="55">
        <v>18515</v>
      </c>
      <c r="Q31" s="55">
        <v>16549</v>
      </c>
      <c r="R31" s="55">
        <v>13257</v>
      </c>
      <c r="S31" s="55">
        <v>7893</v>
      </c>
      <c r="T31" s="55">
        <v>6137</v>
      </c>
      <c r="U31" s="55">
        <v>4938</v>
      </c>
      <c r="V31" s="55">
        <v>2585</v>
      </c>
      <c r="W31" s="55">
        <v>1069</v>
      </c>
      <c r="X31" s="55">
        <v>203</v>
      </c>
      <c r="Y31" s="55">
        <v>29</v>
      </c>
      <c r="Z31" s="27"/>
    </row>
    <row r="32" spans="1:26" ht="12.2" customHeight="1">
      <c r="A32" s="52"/>
      <c r="B32" s="13" t="s">
        <v>3</v>
      </c>
      <c r="C32" s="17" t="s">
        <v>33</v>
      </c>
      <c r="D32" s="55">
        <v>224769</v>
      </c>
      <c r="E32" s="55">
        <v>7847</v>
      </c>
      <c r="F32" s="55">
        <v>8893</v>
      </c>
      <c r="G32" s="55">
        <v>8793</v>
      </c>
      <c r="H32" s="55">
        <v>10865</v>
      </c>
      <c r="I32" s="55">
        <v>14475</v>
      </c>
      <c r="J32" s="55">
        <v>15807</v>
      </c>
      <c r="K32" s="55">
        <v>13961</v>
      </c>
      <c r="L32" s="55">
        <v>16197</v>
      </c>
      <c r="M32" s="55">
        <v>17139</v>
      </c>
      <c r="N32" s="55">
        <v>16484</v>
      </c>
      <c r="O32" s="55">
        <v>17577</v>
      </c>
      <c r="P32" s="55">
        <v>18044</v>
      </c>
      <c r="Q32" s="55">
        <v>16596</v>
      </c>
      <c r="R32" s="55">
        <v>13861</v>
      </c>
      <c r="S32" s="55">
        <v>8562</v>
      </c>
      <c r="T32" s="55">
        <v>7310</v>
      </c>
      <c r="U32" s="55">
        <v>6555</v>
      </c>
      <c r="V32" s="55">
        <v>3829</v>
      </c>
      <c r="W32" s="55">
        <v>1575</v>
      </c>
      <c r="X32" s="55">
        <v>353</v>
      </c>
      <c r="Y32" s="55">
        <v>46</v>
      </c>
      <c r="Z32" s="27"/>
    </row>
    <row r="33" spans="1:26" ht="12.2" customHeight="1">
      <c r="A33" s="16" t="s">
        <v>160</v>
      </c>
      <c r="B33" s="13" t="s">
        <v>1</v>
      </c>
      <c r="C33" s="17" t="s">
        <v>31</v>
      </c>
      <c r="D33" s="18">
        <v>570775</v>
      </c>
      <c r="E33" s="18">
        <v>27766</v>
      </c>
      <c r="F33" s="18">
        <v>34306</v>
      </c>
      <c r="G33" s="18">
        <v>29852</v>
      </c>
      <c r="H33" s="18">
        <v>32023</v>
      </c>
      <c r="I33" s="18">
        <v>37186</v>
      </c>
      <c r="J33" s="18">
        <v>37880</v>
      </c>
      <c r="K33" s="18">
        <v>37684</v>
      </c>
      <c r="L33" s="18">
        <v>48326</v>
      </c>
      <c r="M33" s="18">
        <v>53151</v>
      </c>
      <c r="N33" s="18">
        <v>45234</v>
      </c>
      <c r="O33" s="18">
        <v>41931</v>
      </c>
      <c r="P33" s="18">
        <v>39007</v>
      </c>
      <c r="Q33" s="18">
        <v>32490</v>
      </c>
      <c r="R33" s="18">
        <v>25511</v>
      </c>
      <c r="S33" s="18">
        <v>15964</v>
      </c>
      <c r="T33" s="18">
        <v>12523</v>
      </c>
      <c r="U33" s="18">
        <v>10508</v>
      </c>
      <c r="V33" s="18">
        <v>6029</v>
      </c>
      <c r="W33" s="18">
        <v>2698</v>
      </c>
      <c r="X33" s="18">
        <v>627</v>
      </c>
      <c r="Y33" s="18">
        <v>79</v>
      </c>
      <c r="Z33" s="27"/>
    </row>
    <row r="34" spans="1:26" ht="12.2" customHeight="1">
      <c r="A34" s="51" t="s">
        <v>161</v>
      </c>
      <c r="B34" s="13" t="s">
        <v>2</v>
      </c>
      <c r="C34" s="17" t="s">
        <v>32</v>
      </c>
      <c r="D34" s="55">
        <v>291376</v>
      </c>
      <c r="E34" s="55">
        <v>14487</v>
      </c>
      <c r="F34" s="55">
        <v>17666</v>
      </c>
      <c r="G34" s="55">
        <v>15609</v>
      </c>
      <c r="H34" s="55">
        <v>16895</v>
      </c>
      <c r="I34" s="55">
        <v>19566</v>
      </c>
      <c r="J34" s="55">
        <v>19959</v>
      </c>
      <c r="K34" s="55">
        <v>19838</v>
      </c>
      <c r="L34" s="55">
        <v>24209</v>
      </c>
      <c r="M34" s="55">
        <v>26102</v>
      </c>
      <c r="N34" s="55">
        <v>22958</v>
      </c>
      <c r="O34" s="55">
        <v>21692</v>
      </c>
      <c r="P34" s="55">
        <v>20230</v>
      </c>
      <c r="Q34" s="55">
        <v>16923</v>
      </c>
      <c r="R34" s="55">
        <v>12727</v>
      </c>
      <c r="S34" s="55">
        <v>7763</v>
      </c>
      <c r="T34" s="55">
        <v>5892</v>
      </c>
      <c r="U34" s="55">
        <v>4769</v>
      </c>
      <c r="V34" s="55">
        <v>2633</v>
      </c>
      <c r="W34" s="55">
        <v>1187</v>
      </c>
      <c r="X34" s="55">
        <v>243</v>
      </c>
      <c r="Y34" s="55">
        <v>28</v>
      </c>
      <c r="Z34" s="27"/>
    </row>
    <row r="35" spans="1:26" ht="12.2" customHeight="1">
      <c r="A35" s="52"/>
      <c r="B35" s="13" t="s">
        <v>3</v>
      </c>
      <c r="C35" s="17" t="s">
        <v>33</v>
      </c>
      <c r="D35" s="55">
        <v>279399</v>
      </c>
      <c r="E35" s="55">
        <v>13279</v>
      </c>
      <c r="F35" s="55">
        <v>16640</v>
      </c>
      <c r="G35" s="55">
        <v>14243</v>
      </c>
      <c r="H35" s="55">
        <v>15128</v>
      </c>
      <c r="I35" s="55">
        <v>17620</v>
      </c>
      <c r="J35" s="55">
        <v>17921</v>
      </c>
      <c r="K35" s="55">
        <v>17846</v>
      </c>
      <c r="L35" s="55">
        <v>24117</v>
      </c>
      <c r="M35" s="55">
        <v>27049</v>
      </c>
      <c r="N35" s="55">
        <v>22276</v>
      </c>
      <c r="O35" s="55">
        <v>20239</v>
      </c>
      <c r="P35" s="55">
        <v>18777</v>
      </c>
      <c r="Q35" s="55">
        <v>15567</v>
      </c>
      <c r="R35" s="55">
        <v>12784</v>
      </c>
      <c r="S35" s="55">
        <v>8201</v>
      </c>
      <c r="T35" s="55">
        <v>6631</v>
      </c>
      <c r="U35" s="55">
        <v>5739</v>
      </c>
      <c r="V35" s="55">
        <v>3396</v>
      </c>
      <c r="W35" s="55">
        <v>1511</v>
      </c>
      <c r="X35" s="55">
        <v>384</v>
      </c>
      <c r="Y35" s="55">
        <v>51</v>
      </c>
      <c r="Z35" s="27"/>
    </row>
    <row r="36" spans="1:26" ht="12.2" customHeight="1">
      <c r="A36" s="16" t="s">
        <v>162</v>
      </c>
      <c r="B36" s="13" t="s">
        <v>1</v>
      </c>
      <c r="C36" s="17" t="s">
        <v>31</v>
      </c>
      <c r="D36" s="18">
        <v>542590</v>
      </c>
      <c r="E36" s="18">
        <v>17781</v>
      </c>
      <c r="F36" s="18">
        <v>24747</v>
      </c>
      <c r="G36" s="18">
        <v>23043</v>
      </c>
      <c r="H36" s="18">
        <v>28418</v>
      </c>
      <c r="I36" s="18">
        <v>35434</v>
      </c>
      <c r="J36" s="18">
        <v>37920</v>
      </c>
      <c r="K36" s="18">
        <v>36073</v>
      </c>
      <c r="L36" s="18">
        <v>42808</v>
      </c>
      <c r="M36" s="18">
        <v>43652</v>
      </c>
      <c r="N36" s="18">
        <v>38483</v>
      </c>
      <c r="O36" s="18">
        <v>40348</v>
      </c>
      <c r="P36" s="18">
        <v>42179</v>
      </c>
      <c r="Q36" s="18">
        <v>38593</v>
      </c>
      <c r="R36" s="18">
        <v>31273</v>
      </c>
      <c r="S36" s="18">
        <v>20121</v>
      </c>
      <c r="T36" s="18">
        <v>15660</v>
      </c>
      <c r="U36" s="18">
        <v>13447</v>
      </c>
      <c r="V36" s="18">
        <v>8214</v>
      </c>
      <c r="W36" s="18">
        <v>3516</v>
      </c>
      <c r="X36" s="18">
        <v>774</v>
      </c>
      <c r="Y36" s="18">
        <v>106</v>
      </c>
      <c r="Z36" s="27"/>
    </row>
    <row r="37" spans="1:26" ht="12.2" customHeight="1">
      <c r="A37" s="51" t="s">
        <v>163</v>
      </c>
      <c r="B37" s="13" t="s">
        <v>2</v>
      </c>
      <c r="C37" s="17" t="s">
        <v>32</v>
      </c>
      <c r="D37" s="55">
        <v>279638</v>
      </c>
      <c r="E37" s="55">
        <v>9167</v>
      </c>
      <c r="F37" s="55">
        <v>12695</v>
      </c>
      <c r="G37" s="55">
        <v>12053</v>
      </c>
      <c r="H37" s="55">
        <v>15173</v>
      </c>
      <c r="I37" s="55">
        <v>18523</v>
      </c>
      <c r="J37" s="55">
        <v>20310</v>
      </c>
      <c r="K37" s="55">
        <v>19458</v>
      </c>
      <c r="L37" s="55">
        <v>22197</v>
      </c>
      <c r="M37" s="55">
        <v>22279</v>
      </c>
      <c r="N37" s="55">
        <v>20061</v>
      </c>
      <c r="O37" s="55">
        <v>21284</v>
      </c>
      <c r="P37" s="55">
        <v>22062</v>
      </c>
      <c r="Q37" s="55">
        <v>20189</v>
      </c>
      <c r="R37" s="55">
        <v>15773</v>
      </c>
      <c r="S37" s="55">
        <v>9732</v>
      </c>
      <c r="T37" s="55">
        <v>7389</v>
      </c>
      <c r="U37" s="55">
        <v>6108</v>
      </c>
      <c r="V37" s="55">
        <v>3459</v>
      </c>
      <c r="W37" s="55">
        <v>1427</v>
      </c>
      <c r="X37" s="55">
        <v>264</v>
      </c>
      <c r="Y37" s="55">
        <v>35</v>
      </c>
      <c r="Z37" s="27"/>
    </row>
    <row r="38" spans="1:26" ht="12.2" customHeight="1">
      <c r="A38" s="52"/>
      <c r="B38" s="13" t="s">
        <v>3</v>
      </c>
      <c r="C38" s="17" t="s">
        <v>33</v>
      </c>
      <c r="D38" s="55">
        <v>262952</v>
      </c>
      <c r="E38" s="55">
        <v>8614</v>
      </c>
      <c r="F38" s="55">
        <v>12052</v>
      </c>
      <c r="G38" s="55">
        <v>10990</v>
      </c>
      <c r="H38" s="55">
        <v>13245</v>
      </c>
      <c r="I38" s="55">
        <v>16911</v>
      </c>
      <c r="J38" s="55">
        <v>17610</v>
      </c>
      <c r="K38" s="55">
        <v>16615</v>
      </c>
      <c r="L38" s="55">
        <v>20611</v>
      </c>
      <c r="M38" s="55">
        <v>21373</v>
      </c>
      <c r="N38" s="55">
        <v>18422</v>
      </c>
      <c r="O38" s="55">
        <v>19064</v>
      </c>
      <c r="P38" s="55">
        <v>20117</v>
      </c>
      <c r="Q38" s="55">
        <v>18404</v>
      </c>
      <c r="R38" s="55">
        <v>15500</v>
      </c>
      <c r="S38" s="55">
        <v>10389</v>
      </c>
      <c r="T38" s="55">
        <v>8271</v>
      </c>
      <c r="U38" s="55">
        <v>7339</v>
      </c>
      <c r="V38" s="55">
        <v>4755</v>
      </c>
      <c r="W38" s="55">
        <v>2089</v>
      </c>
      <c r="X38" s="55">
        <v>510</v>
      </c>
      <c r="Y38" s="55">
        <v>71</v>
      </c>
      <c r="Z38" s="27"/>
    </row>
    <row r="39" spans="1:26" ht="12.2" customHeight="1">
      <c r="A39" s="16" t="s">
        <v>164</v>
      </c>
      <c r="B39" s="13" t="s">
        <v>1</v>
      </c>
      <c r="C39" s="17" t="s">
        <v>31</v>
      </c>
      <c r="D39" s="18">
        <v>1266670</v>
      </c>
      <c r="E39" s="18">
        <v>53182</v>
      </c>
      <c r="F39" s="18">
        <v>54220</v>
      </c>
      <c r="G39" s="18">
        <v>52681</v>
      </c>
      <c r="H39" s="18">
        <v>67704</v>
      </c>
      <c r="I39" s="18">
        <v>85817</v>
      </c>
      <c r="J39" s="18">
        <v>89792</v>
      </c>
      <c r="K39" s="18">
        <v>89046</v>
      </c>
      <c r="L39" s="18">
        <v>101905</v>
      </c>
      <c r="M39" s="18">
        <v>103280</v>
      </c>
      <c r="N39" s="18">
        <v>87591</v>
      </c>
      <c r="O39" s="18">
        <v>89365</v>
      </c>
      <c r="P39" s="18">
        <v>94445</v>
      </c>
      <c r="Q39" s="18">
        <v>86760</v>
      </c>
      <c r="R39" s="18">
        <v>73224</v>
      </c>
      <c r="S39" s="18">
        <v>47524</v>
      </c>
      <c r="T39" s="18">
        <v>34288</v>
      </c>
      <c r="U39" s="18">
        <v>29445</v>
      </c>
      <c r="V39" s="18">
        <v>17722</v>
      </c>
      <c r="W39" s="18">
        <v>6966</v>
      </c>
      <c r="X39" s="18">
        <v>1527</v>
      </c>
      <c r="Y39" s="18">
        <v>186</v>
      </c>
      <c r="Z39" s="27"/>
    </row>
    <row r="40" spans="1:26" ht="12.2" customHeight="1">
      <c r="A40" s="51" t="s">
        <v>165</v>
      </c>
      <c r="B40" s="13" t="s">
        <v>2</v>
      </c>
      <c r="C40" s="17" t="s">
        <v>32</v>
      </c>
      <c r="D40" s="55">
        <v>643831</v>
      </c>
      <c r="E40" s="55">
        <v>27684</v>
      </c>
      <c r="F40" s="55">
        <v>28219</v>
      </c>
      <c r="G40" s="55">
        <v>27782</v>
      </c>
      <c r="H40" s="55">
        <v>35480</v>
      </c>
      <c r="I40" s="55">
        <v>44846</v>
      </c>
      <c r="J40" s="55">
        <v>46639</v>
      </c>
      <c r="K40" s="55">
        <v>46503</v>
      </c>
      <c r="L40" s="55">
        <v>52222</v>
      </c>
      <c r="M40" s="55">
        <v>52887</v>
      </c>
      <c r="N40" s="55">
        <v>45085</v>
      </c>
      <c r="O40" s="55">
        <v>46339</v>
      </c>
      <c r="P40" s="55">
        <v>48706</v>
      </c>
      <c r="Q40" s="55">
        <v>44184</v>
      </c>
      <c r="R40" s="55">
        <v>36369</v>
      </c>
      <c r="S40" s="55">
        <v>22916</v>
      </c>
      <c r="T40" s="55">
        <v>15782</v>
      </c>
      <c r="U40" s="55">
        <v>12551</v>
      </c>
      <c r="V40" s="55">
        <v>6814</v>
      </c>
      <c r="W40" s="55">
        <v>2339</v>
      </c>
      <c r="X40" s="55">
        <v>441</v>
      </c>
      <c r="Y40" s="55">
        <v>43</v>
      </c>
      <c r="Z40" s="27"/>
    </row>
    <row r="41" spans="1:26" ht="12.2" customHeight="1">
      <c r="A41" s="52"/>
      <c r="B41" s="13" t="s">
        <v>3</v>
      </c>
      <c r="C41" s="17" t="s">
        <v>33</v>
      </c>
      <c r="D41" s="55">
        <v>622839</v>
      </c>
      <c r="E41" s="55">
        <v>25498</v>
      </c>
      <c r="F41" s="55">
        <v>26001</v>
      </c>
      <c r="G41" s="55">
        <v>24899</v>
      </c>
      <c r="H41" s="55">
        <v>32224</v>
      </c>
      <c r="I41" s="55">
        <v>40971</v>
      </c>
      <c r="J41" s="55">
        <v>43153</v>
      </c>
      <c r="K41" s="55">
        <v>42543</v>
      </c>
      <c r="L41" s="55">
        <v>49683</v>
      </c>
      <c r="M41" s="55">
        <v>50393</v>
      </c>
      <c r="N41" s="55">
        <v>42506</v>
      </c>
      <c r="O41" s="55">
        <v>43026</v>
      </c>
      <c r="P41" s="55">
        <v>45739</v>
      </c>
      <c r="Q41" s="55">
        <v>42576</v>
      </c>
      <c r="R41" s="55">
        <v>36855</v>
      </c>
      <c r="S41" s="55">
        <v>24608</v>
      </c>
      <c r="T41" s="55">
        <v>18506</v>
      </c>
      <c r="U41" s="55">
        <v>16894</v>
      </c>
      <c r="V41" s="55">
        <v>10908</v>
      </c>
      <c r="W41" s="55">
        <v>4627</v>
      </c>
      <c r="X41" s="55">
        <v>1086</v>
      </c>
      <c r="Y41" s="55">
        <v>143</v>
      </c>
      <c r="Z41" s="27"/>
    </row>
    <row r="42" spans="1:26" ht="12.2" customHeight="1">
      <c r="A42" s="16" t="s">
        <v>166</v>
      </c>
      <c r="B42" s="13" t="s">
        <v>1</v>
      </c>
      <c r="C42" s="17" t="s">
        <v>31</v>
      </c>
      <c r="D42" s="18">
        <v>490832</v>
      </c>
      <c r="E42" s="18">
        <v>15596</v>
      </c>
      <c r="F42" s="18">
        <v>18189</v>
      </c>
      <c r="G42" s="18">
        <v>18590</v>
      </c>
      <c r="H42" s="18">
        <v>24934</v>
      </c>
      <c r="I42" s="18">
        <v>32605</v>
      </c>
      <c r="J42" s="18">
        <v>34978</v>
      </c>
      <c r="K42" s="18">
        <v>31563</v>
      </c>
      <c r="L42" s="18">
        <v>35119</v>
      </c>
      <c r="M42" s="18">
        <v>36679</v>
      </c>
      <c r="N42" s="18">
        <v>33511</v>
      </c>
      <c r="O42" s="18">
        <v>38446</v>
      </c>
      <c r="P42" s="18">
        <v>41126</v>
      </c>
      <c r="Q42" s="18">
        <v>37953</v>
      </c>
      <c r="R42" s="18">
        <v>31650</v>
      </c>
      <c r="S42" s="18">
        <v>20396</v>
      </c>
      <c r="T42" s="18">
        <v>15054</v>
      </c>
      <c r="U42" s="18">
        <v>12877</v>
      </c>
      <c r="V42" s="18">
        <v>7606</v>
      </c>
      <c r="W42" s="18">
        <v>3185</v>
      </c>
      <c r="X42" s="18">
        <v>693</v>
      </c>
      <c r="Y42" s="18">
        <v>82</v>
      </c>
      <c r="Z42" s="27"/>
    </row>
    <row r="43" spans="1:26" ht="12.2" customHeight="1">
      <c r="A43" s="51" t="s">
        <v>167</v>
      </c>
      <c r="B43" s="13" t="s">
        <v>2</v>
      </c>
      <c r="C43" s="17" t="s">
        <v>32</v>
      </c>
      <c r="D43" s="55">
        <v>250825</v>
      </c>
      <c r="E43" s="55">
        <v>8147</v>
      </c>
      <c r="F43" s="55">
        <v>9448</v>
      </c>
      <c r="G43" s="55">
        <v>9668</v>
      </c>
      <c r="H43" s="55">
        <v>12960</v>
      </c>
      <c r="I43" s="55">
        <v>16891</v>
      </c>
      <c r="J43" s="55">
        <v>18487</v>
      </c>
      <c r="K43" s="55">
        <v>17197</v>
      </c>
      <c r="L43" s="55">
        <v>18539</v>
      </c>
      <c r="M43" s="55">
        <v>18911</v>
      </c>
      <c r="N43" s="55">
        <v>17057</v>
      </c>
      <c r="O43" s="55">
        <v>19880</v>
      </c>
      <c r="P43" s="55">
        <v>21128</v>
      </c>
      <c r="Q43" s="55">
        <v>19483</v>
      </c>
      <c r="R43" s="55">
        <v>15966</v>
      </c>
      <c r="S43" s="55">
        <v>9931</v>
      </c>
      <c r="T43" s="55">
        <v>6911</v>
      </c>
      <c r="U43" s="55">
        <v>5617</v>
      </c>
      <c r="V43" s="55">
        <v>3107</v>
      </c>
      <c r="W43" s="55">
        <v>1219</v>
      </c>
      <c r="X43" s="55">
        <v>253</v>
      </c>
      <c r="Y43" s="55">
        <v>25</v>
      </c>
      <c r="Z43" s="27"/>
    </row>
    <row r="44" spans="1:26" ht="12.2" customHeight="1">
      <c r="A44" s="52"/>
      <c r="B44" s="13" t="s">
        <v>3</v>
      </c>
      <c r="C44" s="17" t="s">
        <v>33</v>
      </c>
      <c r="D44" s="55">
        <v>240007</v>
      </c>
      <c r="E44" s="55">
        <v>7449</v>
      </c>
      <c r="F44" s="55">
        <v>8741</v>
      </c>
      <c r="G44" s="55">
        <v>8922</v>
      </c>
      <c r="H44" s="55">
        <v>11974</v>
      </c>
      <c r="I44" s="55">
        <v>15714</v>
      </c>
      <c r="J44" s="55">
        <v>16491</v>
      </c>
      <c r="K44" s="55">
        <v>14366</v>
      </c>
      <c r="L44" s="55">
        <v>16580</v>
      </c>
      <c r="M44" s="55">
        <v>17768</v>
      </c>
      <c r="N44" s="55">
        <v>16454</v>
      </c>
      <c r="O44" s="55">
        <v>18566</v>
      </c>
      <c r="P44" s="55">
        <v>19998</v>
      </c>
      <c r="Q44" s="55">
        <v>18470</v>
      </c>
      <c r="R44" s="55">
        <v>15684</v>
      </c>
      <c r="S44" s="55">
        <v>10465</v>
      </c>
      <c r="T44" s="55">
        <v>8143</v>
      </c>
      <c r="U44" s="55">
        <v>7260</v>
      </c>
      <c r="V44" s="55">
        <v>4499</v>
      </c>
      <c r="W44" s="55">
        <v>1966</v>
      </c>
      <c r="X44" s="55">
        <v>440</v>
      </c>
      <c r="Y44" s="55">
        <v>57</v>
      </c>
      <c r="Z44" s="27"/>
    </row>
    <row r="45" spans="1:26" ht="12.2" customHeight="1">
      <c r="A45" s="16" t="s">
        <v>168</v>
      </c>
      <c r="B45" s="13" t="s">
        <v>1</v>
      </c>
      <c r="C45" s="17" t="s">
        <v>31</v>
      </c>
      <c r="D45" s="18">
        <v>676873</v>
      </c>
      <c r="E45" s="18">
        <v>21751</v>
      </c>
      <c r="F45" s="18">
        <v>25669</v>
      </c>
      <c r="G45" s="18">
        <v>27304</v>
      </c>
      <c r="H45" s="18">
        <v>35625</v>
      </c>
      <c r="I45" s="18">
        <v>45027</v>
      </c>
      <c r="J45" s="18">
        <v>43613</v>
      </c>
      <c r="K45" s="18">
        <v>41493</v>
      </c>
      <c r="L45" s="18">
        <v>50256</v>
      </c>
      <c r="M45" s="18">
        <v>55596</v>
      </c>
      <c r="N45" s="18">
        <v>49047</v>
      </c>
      <c r="O45" s="18">
        <v>51901</v>
      </c>
      <c r="P45" s="18">
        <v>53043</v>
      </c>
      <c r="Q45" s="18">
        <v>47297</v>
      </c>
      <c r="R45" s="18">
        <v>40907</v>
      </c>
      <c r="S45" s="18">
        <v>28489</v>
      </c>
      <c r="T45" s="18">
        <v>22668</v>
      </c>
      <c r="U45" s="18">
        <v>19898</v>
      </c>
      <c r="V45" s="18">
        <v>11712</v>
      </c>
      <c r="W45" s="18">
        <v>4544</v>
      </c>
      <c r="X45" s="18">
        <v>929</v>
      </c>
      <c r="Y45" s="18">
        <v>104</v>
      </c>
      <c r="Z45" s="27"/>
    </row>
    <row r="46" spans="1:26" ht="12.2" customHeight="1">
      <c r="A46" s="51" t="s">
        <v>169</v>
      </c>
      <c r="B46" s="13" t="s">
        <v>2</v>
      </c>
      <c r="C46" s="17" t="s">
        <v>32</v>
      </c>
      <c r="D46" s="55">
        <v>350137</v>
      </c>
      <c r="E46" s="55">
        <v>11236</v>
      </c>
      <c r="F46" s="55">
        <v>13257</v>
      </c>
      <c r="G46" s="55">
        <v>14301</v>
      </c>
      <c r="H46" s="55">
        <v>18665</v>
      </c>
      <c r="I46" s="55">
        <v>23778</v>
      </c>
      <c r="J46" s="55">
        <v>22995</v>
      </c>
      <c r="K46" s="55">
        <v>22332</v>
      </c>
      <c r="L46" s="55">
        <v>25973</v>
      </c>
      <c r="M46" s="55">
        <v>28583</v>
      </c>
      <c r="N46" s="55">
        <v>25921</v>
      </c>
      <c r="O46" s="55">
        <v>28864</v>
      </c>
      <c r="P46" s="55">
        <v>29452</v>
      </c>
      <c r="Q46" s="55">
        <v>25404</v>
      </c>
      <c r="R46" s="55">
        <v>20973</v>
      </c>
      <c r="S46" s="55">
        <v>13835</v>
      </c>
      <c r="T46" s="55">
        <v>10180</v>
      </c>
      <c r="U46" s="55">
        <v>8332</v>
      </c>
      <c r="V46" s="55">
        <v>4303</v>
      </c>
      <c r="W46" s="55">
        <v>1480</v>
      </c>
      <c r="X46" s="55">
        <v>252</v>
      </c>
      <c r="Y46" s="55">
        <v>21</v>
      </c>
      <c r="Z46" s="27"/>
    </row>
    <row r="47" spans="1:26" ht="12.2" customHeight="1">
      <c r="A47" s="52"/>
      <c r="B47" s="13" t="s">
        <v>3</v>
      </c>
      <c r="C47" s="17" t="s">
        <v>33</v>
      </c>
      <c r="D47" s="55">
        <v>326736</v>
      </c>
      <c r="E47" s="55">
        <v>10515</v>
      </c>
      <c r="F47" s="55">
        <v>12412</v>
      </c>
      <c r="G47" s="55">
        <v>13003</v>
      </c>
      <c r="H47" s="55">
        <v>16960</v>
      </c>
      <c r="I47" s="55">
        <v>21249</v>
      </c>
      <c r="J47" s="55">
        <v>20618</v>
      </c>
      <c r="K47" s="55">
        <v>19161</v>
      </c>
      <c r="L47" s="55">
        <v>24283</v>
      </c>
      <c r="M47" s="55">
        <v>27013</v>
      </c>
      <c r="N47" s="55">
        <v>23126</v>
      </c>
      <c r="O47" s="55">
        <v>23037</v>
      </c>
      <c r="P47" s="55">
        <v>23591</v>
      </c>
      <c r="Q47" s="55">
        <v>21893</v>
      </c>
      <c r="R47" s="55">
        <v>19934</v>
      </c>
      <c r="S47" s="55">
        <v>14654</v>
      </c>
      <c r="T47" s="55">
        <v>12488</v>
      </c>
      <c r="U47" s="55">
        <v>11566</v>
      </c>
      <c r="V47" s="55">
        <v>7409</v>
      </c>
      <c r="W47" s="55">
        <v>3064</v>
      </c>
      <c r="X47" s="55">
        <v>677</v>
      </c>
      <c r="Y47" s="55">
        <v>83</v>
      </c>
      <c r="Z47" s="27"/>
    </row>
    <row r="48" spans="1:26" ht="12.2" customHeight="1">
      <c r="A48" s="16" t="s">
        <v>170</v>
      </c>
      <c r="B48" s="13" t="s">
        <v>1</v>
      </c>
      <c r="C48" s="17" t="s">
        <v>31</v>
      </c>
      <c r="D48" s="18">
        <v>499481</v>
      </c>
      <c r="E48" s="18">
        <v>13533</v>
      </c>
      <c r="F48" s="18">
        <v>15075</v>
      </c>
      <c r="G48" s="18">
        <v>16322</v>
      </c>
      <c r="H48" s="18">
        <v>25076</v>
      </c>
      <c r="I48" s="18">
        <v>33438</v>
      </c>
      <c r="J48" s="18">
        <v>33913</v>
      </c>
      <c r="K48" s="18">
        <v>30453</v>
      </c>
      <c r="L48" s="18">
        <v>34826</v>
      </c>
      <c r="M48" s="18">
        <v>37573</v>
      </c>
      <c r="N48" s="18">
        <v>35869</v>
      </c>
      <c r="O48" s="18">
        <v>40258</v>
      </c>
      <c r="P48" s="18">
        <v>42789</v>
      </c>
      <c r="Q48" s="18">
        <v>38749</v>
      </c>
      <c r="R48" s="18">
        <v>32579</v>
      </c>
      <c r="S48" s="18">
        <v>21700</v>
      </c>
      <c r="T48" s="18">
        <v>17228</v>
      </c>
      <c r="U48" s="18">
        <v>15534</v>
      </c>
      <c r="V48" s="18">
        <v>9676</v>
      </c>
      <c r="W48" s="18">
        <v>4004</v>
      </c>
      <c r="X48" s="18">
        <v>790</v>
      </c>
      <c r="Y48" s="18">
        <v>96</v>
      </c>
      <c r="Z48" s="27"/>
    </row>
    <row r="49" spans="1:26" ht="12.2" customHeight="1">
      <c r="A49" s="51" t="s">
        <v>171</v>
      </c>
      <c r="B49" s="13" t="s">
        <v>2</v>
      </c>
      <c r="C49" s="17" t="s">
        <v>32</v>
      </c>
      <c r="D49" s="55">
        <v>259138</v>
      </c>
      <c r="E49" s="55">
        <v>6936</v>
      </c>
      <c r="F49" s="55">
        <v>7807</v>
      </c>
      <c r="G49" s="55">
        <v>8637</v>
      </c>
      <c r="H49" s="55">
        <v>13157</v>
      </c>
      <c r="I49" s="55">
        <v>17570</v>
      </c>
      <c r="J49" s="55">
        <v>17846</v>
      </c>
      <c r="K49" s="55">
        <v>16645</v>
      </c>
      <c r="L49" s="55">
        <v>18500</v>
      </c>
      <c r="M49" s="55">
        <v>19381</v>
      </c>
      <c r="N49" s="55">
        <v>18665</v>
      </c>
      <c r="O49" s="55">
        <v>22049</v>
      </c>
      <c r="P49" s="55">
        <v>23746</v>
      </c>
      <c r="Q49" s="55">
        <v>21068</v>
      </c>
      <c r="R49" s="55">
        <v>16889</v>
      </c>
      <c r="S49" s="55">
        <v>10522</v>
      </c>
      <c r="T49" s="55">
        <v>7741</v>
      </c>
      <c r="U49" s="55">
        <v>6556</v>
      </c>
      <c r="V49" s="55">
        <v>3708</v>
      </c>
      <c r="W49" s="55">
        <v>1412</v>
      </c>
      <c r="X49" s="55">
        <v>273</v>
      </c>
      <c r="Y49" s="55">
        <v>30</v>
      </c>
      <c r="Z49" s="27"/>
    </row>
    <row r="50" spans="1:26" ht="12.2" customHeight="1">
      <c r="A50" s="52"/>
      <c r="B50" s="13" t="s">
        <v>3</v>
      </c>
      <c r="C50" s="17" t="s">
        <v>33</v>
      </c>
      <c r="D50" s="55">
        <v>240343</v>
      </c>
      <c r="E50" s="55">
        <v>6597</v>
      </c>
      <c r="F50" s="55">
        <v>7268</v>
      </c>
      <c r="G50" s="55">
        <v>7685</v>
      </c>
      <c r="H50" s="55">
        <v>11919</v>
      </c>
      <c r="I50" s="55">
        <v>15868</v>
      </c>
      <c r="J50" s="55">
        <v>16067</v>
      </c>
      <c r="K50" s="55">
        <v>13808</v>
      </c>
      <c r="L50" s="55">
        <v>16326</v>
      </c>
      <c r="M50" s="55">
        <v>18192</v>
      </c>
      <c r="N50" s="55">
        <v>17204</v>
      </c>
      <c r="O50" s="55">
        <v>18209</v>
      </c>
      <c r="P50" s="55">
        <v>19043</v>
      </c>
      <c r="Q50" s="55">
        <v>17681</v>
      </c>
      <c r="R50" s="55">
        <v>15690</v>
      </c>
      <c r="S50" s="55">
        <v>11178</v>
      </c>
      <c r="T50" s="55">
        <v>9487</v>
      </c>
      <c r="U50" s="55">
        <v>8978</v>
      </c>
      <c r="V50" s="55">
        <v>5968</v>
      </c>
      <c r="W50" s="55">
        <v>2592</v>
      </c>
      <c r="X50" s="55">
        <v>517</v>
      </c>
      <c r="Y50" s="55">
        <v>66</v>
      </c>
      <c r="Z50" s="27"/>
    </row>
    <row r="51" spans="1:26" ht="12.2" customHeight="1">
      <c r="A51" s="16" t="s">
        <v>172</v>
      </c>
      <c r="B51" s="13" t="s">
        <v>1</v>
      </c>
      <c r="C51" s="17" t="s">
        <v>31</v>
      </c>
      <c r="D51" s="18">
        <v>812658</v>
      </c>
      <c r="E51" s="18">
        <v>24948</v>
      </c>
      <c r="F51" s="18">
        <v>29526</v>
      </c>
      <c r="G51" s="18">
        <v>29753</v>
      </c>
      <c r="H51" s="18">
        <v>39310</v>
      </c>
      <c r="I51" s="18">
        <v>54483</v>
      </c>
      <c r="J51" s="18">
        <v>57601</v>
      </c>
      <c r="K51" s="18">
        <v>52341</v>
      </c>
      <c r="L51" s="18">
        <v>58981</v>
      </c>
      <c r="M51" s="18">
        <v>65033</v>
      </c>
      <c r="N51" s="18">
        <v>58889</v>
      </c>
      <c r="O51" s="18">
        <v>65184</v>
      </c>
      <c r="P51" s="18">
        <v>67691</v>
      </c>
      <c r="Q51" s="18">
        <v>62565</v>
      </c>
      <c r="R51" s="18">
        <v>53224</v>
      </c>
      <c r="S51" s="18">
        <v>34052</v>
      </c>
      <c r="T51" s="18">
        <v>24286</v>
      </c>
      <c r="U51" s="18">
        <v>19260</v>
      </c>
      <c r="V51" s="18">
        <v>10535</v>
      </c>
      <c r="W51" s="18">
        <v>4121</v>
      </c>
      <c r="X51" s="18">
        <v>787</v>
      </c>
      <c r="Y51" s="18">
        <v>88</v>
      </c>
      <c r="Z51" s="27"/>
    </row>
    <row r="52" spans="1:26" ht="12.2" customHeight="1">
      <c r="A52" s="51" t="s">
        <v>173</v>
      </c>
      <c r="B52" s="13" t="s">
        <v>2</v>
      </c>
      <c r="C52" s="17" t="s">
        <v>32</v>
      </c>
      <c r="D52" s="55">
        <v>414006</v>
      </c>
      <c r="E52" s="55">
        <v>13000</v>
      </c>
      <c r="F52" s="55">
        <v>15315</v>
      </c>
      <c r="G52" s="55">
        <v>15610</v>
      </c>
      <c r="H52" s="55">
        <v>20370</v>
      </c>
      <c r="I52" s="55">
        <v>28671</v>
      </c>
      <c r="J52" s="55">
        <v>30364</v>
      </c>
      <c r="K52" s="55">
        <v>27947</v>
      </c>
      <c r="L52" s="55">
        <v>30809</v>
      </c>
      <c r="M52" s="55">
        <v>33577</v>
      </c>
      <c r="N52" s="55">
        <v>29984</v>
      </c>
      <c r="O52" s="55">
        <v>33986</v>
      </c>
      <c r="P52" s="55">
        <v>34734</v>
      </c>
      <c r="Q52" s="55">
        <v>31283</v>
      </c>
      <c r="R52" s="55">
        <v>26144</v>
      </c>
      <c r="S52" s="55">
        <v>16177</v>
      </c>
      <c r="T52" s="55">
        <v>11125</v>
      </c>
      <c r="U52" s="55">
        <v>8520</v>
      </c>
      <c r="V52" s="55">
        <v>4305</v>
      </c>
      <c r="W52" s="55">
        <v>1724</v>
      </c>
      <c r="X52" s="55">
        <v>321</v>
      </c>
      <c r="Y52" s="55">
        <v>40</v>
      </c>
      <c r="Z52" s="27"/>
    </row>
    <row r="53" spans="1:26" ht="12.2" customHeight="1">
      <c r="A53" s="52"/>
      <c r="B53" s="13" t="s">
        <v>3</v>
      </c>
      <c r="C53" s="17" t="s">
        <v>33</v>
      </c>
      <c r="D53" s="55">
        <v>398652</v>
      </c>
      <c r="E53" s="55">
        <v>11948</v>
      </c>
      <c r="F53" s="55">
        <v>14211</v>
      </c>
      <c r="G53" s="55">
        <v>14143</v>
      </c>
      <c r="H53" s="55">
        <v>18940</v>
      </c>
      <c r="I53" s="55">
        <v>25812</v>
      </c>
      <c r="J53" s="55">
        <v>27237</v>
      </c>
      <c r="K53" s="55">
        <v>24394</v>
      </c>
      <c r="L53" s="55">
        <v>28172</v>
      </c>
      <c r="M53" s="55">
        <v>31456</v>
      </c>
      <c r="N53" s="55">
        <v>28905</v>
      </c>
      <c r="O53" s="55">
        <v>31198</v>
      </c>
      <c r="P53" s="55">
        <v>32957</v>
      </c>
      <c r="Q53" s="55">
        <v>31282</v>
      </c>
      <c r="R53" s="55">
        <v>27080</v>
      </c>
      <c r="S53" s="55">
        <v>17875</v>
      </c>
      <c r="T53" s="55">
        <v>13161</v>
      </c>
      <c r="U53" s="55">
        <v>10740</v>
      </c>
      <c r="V53" s="55">
        <v>6230</v>
      </c>
      <c r="W53" s="55">
        <v>2397</v>
      </c>
      <c r="X53" s="55">
        <v>466</v>
      </c>
      <c r="Y53" s="55">
        <v>48</v>
      </c>
      <c r="Z53" s="27"/>
    </row>
    <row r="54" spans="1:26" ht="12.2" customHeight="1">
      <c r="A54" s="16" t="s">
        <v>174</v>
      </c>
      <c r="B54" s="13" t="s">
        <v>1</v>
      </c>
      <c r="C54" s="17" t="s">
        <v>31</v>
      </c>
      <c r="D54" s="18">
        <v>215261</v>
      </c>
      <c r="E54" s="18">
        <v>7395</v>
      </c>
      <c r="F54" s="18">
        <v>8446</v>
      </c>
      <c r="G54" s="18">
        <v>8754</v>
      </c>
      <c r="H54" s="18">
        <v>10997</v>
      </c>
      <c r="I54" s="18">
        <v>14400</v>
      </c>
      <c r="J54" s="18">
        <v>14758</v>
      </c>
      <c r="K54" s="18">
        <v>13112</v>
      </c>
      <c r="L54" s="18">
        <v>15211</v>
      </c>
      <c r="M54" s="18">
        <v>16500</v>
      </c>
      <c r="N54" s="18">
        <v>16580</v>
      </c>
      <c r="O54" s="18">
        <v>17781</v>
      </c>
      <c r="P54" s="18">
        <v>17779</v>
      </c>
      <c r="Q54" s="18">
        <v>15964</v>
      </c>
      <c r="R54" s="18">
        <v>13392</v>
      </c>
      <c r="S54" s="18">
        <v>8768</v>
      </c>
      <c r="T54" s="18">
        <v>6220</v>
      </c>
      <c r="U54" s="18">
        <v>4811</v>
      </c>
      <c r="V54" s="18">
        <v>2746</v>
      </c>
      <c r="W54" s="18">
        <v>1274</v>
      </c>
      <c r="X54" s="18">
        <v>329</v>
      </c>
      <c r="Y54" s="18">
        <v>44</v>
      </c>
      <c r="Z54" s="27"/>
    </row>
    <row r="55" spans="1:26" ht="12.2" customHeight="1">
      <c r="A55" s="51" t="s">
        <v>175</v>
      </c>
      <c r="B55" s="13" t="s">
        <v>2</v>
      </c>
      <c r="C55" s="17" t="s">
        <v>32</v>
      </c>
      <c r="D55" s="55">
        <v>110615</v>
      </c>
      <c r="E55" s="55">
        <v>3893</v>
      </c>
      <c r="F55" s="55">
        <v>4401</v>
      </c>
      <c r="G55" s="55">
        <v>4592</v>
      </c>
      <c r="H55" s="55">
        <v>5762</v>
      </c>
      <c r="I55" s="55">
        <v>7459</v>
      </c>
      <c r="J55" s="55">
        <v>7791</v>
      </c>
      <c r="K55" s="55">
        <v>7123</v>
      </c>
      <c r="L55" s="55">
        <v>8060</v>
      </c>
      <c r="M55" s="55">
        <v>8574</v>
      </c>
      <c r="N55" s="55">
        <v>8696</v>
      </c>
      <c r="O55" s="55">
        <v>9689</v>
      </c>
      <c r="P55" s="55">
        <v>9449</v>
      </c>
      <c r="Q55" s="55">
        <v>8152</v>
      </c>
      <c r="R55" s="55">
        <v>6363</v>
      </c>
      <c r="S55" s="55">
        <v>4032</v>
      </c>
      <c r="T55" s="55">
        <v>2695</v>
      </c>
      <c r="U55" s="55">
        <v>1977</v>
      </c>
      <c r="V55" s="55">
        <v>1104</v>
      </c>
      <c r="W55" s="55">
        <v>617</v>
      </c>
      <c r="X55" s="55">
        <v>160</v>
      </c>
      <c r="Y55" s="55">
        <v>26</v>
      </c>
      <c r="Z55" s="27"/>
    </row>
    <row r="56" spans="1:26" ht="12.2" customHeight="1">
      <c r="A56" s="52"/>
      <c r="B56" s="13" t="s">
        <v>3</v>
      </c>
      <c r="C56" s="17" t="s">
        <v>33</v>
      </c>
      <c r="D56" s="55">
        <v>104646</v>
      </c>
      <c r="E56" s="55">
        <v>3502</v>
      </c>
      <c r="F56" s="55">
        <v>4045</v>
      </c>
      <c r="G56" s="55">
        <v>4162</v>
      </c>
      <c r="H56" s="55">
        <v>5235</v>
      </c>
      <c r="I56" s="55">
        <v>6941</v>
      </c>
      <c r="J56" s="55">
        <v>6967</v>
      </c>
      <c r="K56" s="55">
        <v>5989</v>
      </c>
      <c r="L56" s="55">
        <v>7151</v>
      </c>
      <c r="M56" s="55">
        <v>7926</v>
      </c>
      <c r="N56" s="55">
        <v>7884</v>
      </c>
      <c r="O56" s="55">
        <v>8092</v>
      </c>
      <c r="P56" s="55">
        <v>8330</v>
      </c>
      <c r="Q56" s="55">
        <v>7812</v>
      </c>
      <c r="R56" s="55">
        <v>7029</v>
      </c>
      <c r="S56" s="55">
        <v>4736</v>
      </c>
      <c r="T56" s="55">
        <v>3525</v>
      </c>
      <c r="U56" s="55">
        <v>2834</v>
      </c>
      <c r="V56" s="55">
        <v>1642</v>
      </c>
      <c r="W56" s="55">
        <v>657</v>
      </c>
      <c r="X56" s="55">
        <v>169</v>
      </c>
      <c r="Y56" s="55">
        <v>18</v>
      </c>
      <c r="Z56" s="27"/>
    </row>
    <row r="57" spans="1:26" ht="12.2" customHeight="1">
      <c r="A57" s="16" t="s">
        <v>176</v>
      </c>
      <c r="B57" s="13" t="s">
        <v>1</v>
      </c>
      <c r="C57" s="17" t="s">
        <v>31</v>
      </c>
      <c r="D57" s="18">
        <v>324372</v>
      </c>
      <c r="E57" s="18">
        <v>11911</v>
      </c>
      <c r="F57" s="18">
        <v>13255</v>
      </c>
      <c r="G57" s="18">
        <v>12833</v>
      </c>
      <c r="H57" s="18">
        <v>16090</v>
      </c>
      <c r="I57" s="18">
        <v>21470</v>
      </c>
      <c r="J57" s="18">
        <v>22927</v>
      </c>
      <c r="K57" s="18">
        <v>20263</v>
      </c>
      <c r="L57" s="18">
        <v>23448</v>
      </c>
      <c r="M57" s="18">
        <v>25157</v>
      </c>
      <c r="N57" s="18">
        <v>24120</v>
      </c>
      <c r="O57" s="18">
        <v>25574</v>
      </c>
      <c r="P57" s="18">
        <v>26128</v>
      </c>
      <c r="Q57" s="18">
        <v>24521</v>
      </c>
      <c r="R57" s="18">
        <v>20819</v>
      </c>
      <c r="S57" s="18">
        <v>13245</v>
      </c>
      <c r="T57" s="18">
        <v>9211</v>
      </c>
      <c r="U57" s="18">
        <v>6852</v>
      </c>
      <c r="V57" s="18">
        <v>4066</v>
      </c>
      <c r="W57" s="18">
        <v>1942</v>
      </c>
      <c r="X57" s="18">
        <v>465</v>
      </c>
      <c r="Y57" s="18">
        <v>75</v>
      </c>
      <c r="Z57" s="27"/>
    </row>
    <row r="58" spans="1:26" ht="12.2" customHeight="1">
      <c r="A58" s="51" t="s">
        <v>177</v>
      </c>
      <c r="B58" s="13" t="s">
        <v>2</v>
      </c>
      <c r="C58" s="17" t="s">
        <v>32</v>
      </c>
      <c r="D58" s="55">
        <v>164026</v>
      </c>
      <c r="E58" s="55">
        <v>6216</v>
      </c>
      <c r="F58" s="55">
        <v>6957</v>
      </c>
      <c r="G58" s="55">
        <v>6767</v>
      </c>
      <c r="H58" s="55">
        <v>8400</v>
      </c>
      <c r="I58" s="55">
        <v>11224</v>
      </c>
      <c r="J58" s="55">
        <v>11939</v>
      </c>
      <c r="K58" s="55">
        <v>10727</v>
      </c>
      <c r="L58" s="55">
        <v>12155</v>
      </c>
      <c r="M58" s="55">
        <v>12869</v>
      </c>
      <c r="N58" s="55">
        <v>12064</v>
      </c>
      <c r="O58" s="55">
        <v>13311</v>
      </c>
      <c r="P58" s="55">
        <v>13232</v>
      </c>
      <c r="Q58" s="55">
        <v>12146</v>
      </c>
      <c r="R58" s="55">
        <v>10150</v>
      </c>
      <c r="S58" s="55">
        <v>6148</v>
      </c>
      <c r="T58" s="55">
        <v>4024</v>
      </c>
      <c r="U58" s="55">
        <v>2844</v>
      </c>
      <c r="V58" s="55">
        <v>1689</v>
      </c>
      <c r="W58" s="55">
        <v>895</v>
      </c>
      <c r="X58" s="55">
        <v>227</v>
      </c>
      <c r="Y58" s="55">
        <v>42</v>
      </c>
      <c r="Z58" s="27"/>
    </row>
    <row r="59" spans="1:26" ht="12.2" customHeight="1">
      <c r="A59" s="52"/>
      <c r="B59" s="13" t="s">
        <v>3</v>
      </c>
      <c r="C59" s="17" t="s">
        <v>33</v>
      </c>
      <c r="D59" s="55">
        <v>160346</v>
      </c>
      <c r="E59" s="55">
        <v>5695</v>
      </c>
      <c r="F59" s="55">
        <v>6298</v>
      </c>
      <c r="G59" s="55">
        <v>6066</v>
      </c>
      <c r="H59" s="55">
        <v>7690</v>
      </c>
      <c r="I59" s="55">
        <v>10246</v>
      </c>
      <c r="J59" s="55">
        <v>10988</v>
      </c>
      <c r="K59" s="55">
        <v>9536</v>
      </c>
      <c r="L59" s="55">
        <v>11293</v>
      </c>
      <c r="M59" s="55">
        <v>12288</v>
      </c>
      <c r="N59" s="55">
        <v>12056</v>
      </c>
      <c r="O59" s="55">
        <v>12263</v>
      </c>
      <c r="P59" s="55">
        <v>12896</v>
      </c>
      <c r="Q59" s="55">
        <v>12375</v>
      </c>
      <c r="R59" s="55">
        <v>10669</v>
      </c>
      <c r="S59" s="55">
        <v>7097</v>
      </c>
      <c r="T59" s="55">
        <v>5187</v>
      </c>
      <c r="U59" s="55">
        <v>4008</v>
      </c>
      <c r="V59" s="55">
        <v>2377</v>
      </c>
      <c r="W59" s="55">
        <v>1047</v>
      </c>
      <c r="X59" s="55">
        <v>238</v>
      </c>
      <c r="Y59" s="55">
        <v>33</v>
      </c>
      <c r="Z59" s="27"/>
    </row>
    <row r="60" spans="1:26" ht="12.2" customHeight="1">
      <c r="A60" s="16" t="s">
        <v>178</v>
      </c>
      <c r="B60" s="13" t="s">
        <v>1</v>
      </c>
      <c r="C60" s="17" t="s">
        <v>31</v>
      </c>
      <c r="D60" s="18">
        <v>105952</v>
      </c>
      <c r="E60" s="18">
        <v>4357</v>
      </c>
      <c r="F60" s="18">
        <v>3366</v>
      </c>
      <c r="G60" s="18">
        <v>3203</v>
      </c>
      <c r="H60" s="18">
        <v>5336</v>
      </c>
      <c r="I60" s="18">
        <v>8368</v>
      </c>
      <c r="J60" s="18">
        <v>8138</v>
      </c>
      <c r="K60" s="18">
        <v>7434</v>
      </c>
      <c r="L60" s="18">
        <v>8223</v>
      </c>
      <c r="M60" s="18">
        <v>8343</v>
      </c>
      <c r="N60" s="18">
        <v>7648</v>
      </c>
      <c r="O60" s="18">
        <v>7973</v>
      </c>
      <c r="P60" s="18">
        <v>8104</v>
      </c>
      <c r="Q60" s="18">
        <v>7353</v>
      </c>
      <c r="R60" s="18">
        <v>6115</v>
      </c>
      <c r="S60" s="18">
        <v>4119</v>
      </c>
      <c r="T60" s="18">
        <v>2737</v>
      </c>
      <c r="U60" s="18">
        <v>2452</v>
      </c>
      <c r="V60" s="18">
        <v>1713</v>
      </c>
      <c r="W60" s="18">
        <v>760</v>
      </c>
      <c r="X60" s="18">
        <v>189</v>
      </c>
      <c r="Y60" s="18">
        <v>21</v>
      </c>
      <c r="Z60" s="27"/>
    </row>
    <row r="61" spans="1:26" ht="12.2" customHeight="1">
      <c r="A61" s="51" t="s">
        <v>179</v>
      </c>
      <c r="B61" s="13" t="s">
        <v>2</v>
      </c>
      <c r="C61" s="17" t="s">
        <v>32</v>
      </c>
      <c r="D61" s="55">
        <v>54516</v>
      </c>
      <c r="E61" s="55">
        <v>2283</v>
      </c>
      <c r="F61" s="55">
        <v>1806</v>
      </c>
      <c r="G61" s="55">
        <v>1657</v>
      </c>
      <c r="H61" s="55">
        <v>2839</v>
      </c>
      <c r="I61" s="55">
        <v>4578</v>
      </c>
      <c r="J61" s="55">
        <v>4381</v>
      </c>
      <c r="K61" s="55">
        <v>3893</v>
      </c>
      <c r="L61" s="55">
        <v>4156</v>
      </c>
      <c r="M61" s="55">
        <v>4169</v>
      </c>
      <c r="N61" s="55">
        <v>3905</v>
      </c>
      <c r="O61" s="55">
        <v>4244</v>
      </c>
      <c r="P61" s="55">
        <v>4325</v>
      </c>
      <c r="Q61" s="55">
        <v>3862</v>
      </c>
      <c r="R61" s="55">
        <v>3046</v>
      </c>
      <c r="S61" s="55">
        <v>1963</v>
      </c>
      <c r="T61" s="55">
        <v>1285</v>
      </c>
      <c r="U61" s="55">
        <v>1059</v>
      </c>
      <c r="V61" s="55">
        <v>684</v>
      </c>
      <c r="W61" s="55">
        <v>297</v>
      </c>
      <c r="X61" s="55">
        <v>74</v>
      </c>
      <c r="Y61" s="55">
        <v>10</v>
      </c>
      <c r="Z61" s="27"/>
    </row>
    <row r="62" spans="1:26" ht="12.2" customHeight="1">
      <c r="A62" s="52"/>
      <c r="B62" s="13" t="s">
        <v>3</v>
      </c>
      <c r="C62" s="17" t="s">
        <v>33</v>
      </c>
      <c r="D62" s="55">
        <v>51436</v>
      </c>
      <c r="E62" s="55">
        <v>2074</v>
      </c>
      <c r="F62" s="55">
        <v>1560</v>
      </c>
      <c r="G62" s="55">
        <v>1546</v>
      </c>
      <c r="H62" s="55">
        <v>2497</v>
      </c>
      <c r="I62" s="55">
        <v>3790</v>
      </c>
      <c r="J62" s="55">
        <v>3757</v>
      </c>
      <c r="K62" s="55">
        <v>3541</v>
      </c>
      <c r="L62" s="55">
        <v>4067</v>
      </c>
      <c r="M62" s="55">
        <v>4174</v>
      </c>
      <c r="N62" s="55">
        <v>3743</v>
      </c>
      <c r="O62" s="55">
        <v>3729</v>
      </c>
      <c r="P62" s="55">
        <v>3779</v>
      </c>
      <c r="Q62" s="55">
        <v>3491</v>
      </c>
      <c r="R62" s="55">
        <v>3069</v>
      </c>
      <c r="S62" s="55">
        <v>2156</v>
      </c>
      <c r="T62" s="55">
        <v>1452</v>
      </c>
      <c r="U62" s="55">
        <v>1393</v>
      </c>
      <c r="V62" s="55">
        <v>1029</v>
      </c>
      <c r="W62" s="55">
        <v>463</v>
      </c>
      <c r="X62" s="55">
        <v>115</v>
      </c>
      <c r="Y62" s="55">
        <v>11</v>
      </c>
      <c r="Z62" s="27"/>
    </row>
    <row r="63" spans="1:26" ht="12.2" customHeight="1">
      <c r="A63" s="16" t="s">
        <v>180</v>
      </c>
      <c r="B63" s="13" t="s">
        <v>1</v>
      </c>
      <c r="C63" s="17" t="s">
        <v>31</v>
      </c>
      <c r="D63" s="18">
        <v>367577</v>
      </c>
      <c r="E63" s="18">
        <v>10860</v>
      </c>
      <c r="F63" s="18">
        <v>13341</v>
      </c>
      <c r="G63" s="18">
        <v>13298</v>
      </c>
      <c r="H63" s="18">
        <v>16656</v>
      </c>
      <c r="I63" s="18">
        <v>24023</v>
      </c>
      <c r="J63" s="18">
        <v>26065</v>
      </c>
      <c r="K63" s="18">
        <v>23830</v>
      </c>
      <c r="L63" s="18">
        <v>25834</v>
      </c>
      <c r="M63" s="18">
        <v>28636</v>
      </c>
      <c r="N63" s="18">
        <v>27962</v>
      </c>
      <c r="O63" s="18">
        <v>30486</v>
      </c>
      <c r="P63" s="18">
        <v>32085</v>
      </c>
      <c r="Q63" s="18">
        <v>30094</v>
      </c>
      <c r="R63" s="18">
        <v>25589</v>
      </c>
      <c r="S63" s="18">
        <v>15103</v>
      </c>
      <c r="T63" s="18">
        <v>9486</v>
      </c>
      <c r="U63" s="18">
        <v>7645</v>
      </c>
      <c r="V63" s="18">
        <v>4073</v>
      </c>
      <c r="W63" s="18">
        <v>1893</v>
      </c>
      <c r="X63" s="18">
        <v>512</v>
      </c>
      <c r="Y63" s="18">
        <v>106</v>
      </c>
      <c r="Z63" s="27"/>
    </row>
    <row r="64" spans="1:26" ht="12.2" customHeight="1">
      <c r="A64" s="51" t="s">
        <v>181</v>
      </c>
      <c r="B64" s="13" t="s">
        <v>2</v>
      </c>
      <c r="C64" s="17" t="s">
        <v>32</v>
      </c>
      <c r="D64" s="55">
        <v>183304</v>
      </c>
      <c r="E64" s="55">
        <v>5586</v>
      </c>
      <c r="F64" s="55">
        <v>6897</v>
      </c>
      <c r="G64" s="55">
        <v>6902</v>
      </c>
      <c r="H64" s="55">
        <v>8788</v>
      </c>
      <c r="I64" s="55">
        <v>12475</v>
      </c>
      <c r="J64" s="55">
        <v>13674</v>
      </c>
      <c r="K64" s="55">
        <v>12615</v>
      </c>
      <c r="L64" s="55">
        <v>13263</v>
      </c>
      <c r="M64" s="55">
        <v>14268</v>
      </c>
      <c r="N64" s="55">
        <v>13928</v>
      </c>
      <c r="O64" s="55">
        <v>15150</v>
      </c>
      <c r="P64" s="55">
        <v>15997</v>
      </c>
      <c r="Q64" s="55">
        <v>14664</v>
      </c>
      <c r="R64" s="55">
        <v>12132</v>
      </c>
      <c r="S64" s="55">
        <v>7073</v>
      </c>
      <c r="T64" s="55">
        <v>4156</v>
      </c>
      <c r="U64" s="55">
        <v>3032</v>
      </c>
      <c r="V64" s="55">
        <v>1593</v>
      </c>
      <c r="W64" s="55">
        <v>814</v>
      </c>
      <c r="X64" s="55">
        <v>239</v>
      </c>
      <c r="Y64" s="55">
        <v>58</v>
      </c>
      <c r="Z64" s="27"/>
    </row>
    <row r="65" spans="1:26" ht="12.2" customHeight="1">
      <c r="A65" s="52"/>
      <c r="B65" s="13" t="s">
        <v>3</v>
      </c>
      <c r="C65" s="17" t="s">
        <v>33</v>
      </c>
      <c r="D65" s="55">
        <v>184273</v>
      </c>
      <c r="E65" s="55">
        <v>5274</v>
      </c>
      <c r="F65" s="55">
        <v>6444</v>
      </c>
      <c r="G65" s="55">
        <v>6396</v>
      </c>
      <c r="H65" s="55">
        <v>7868</v>
      </c>
      <c r="I65" s="55">
        <v>11548</v>
      </c>
      <c r="J65" s="55">
        <v>12391</v>
      </c>
      <c r="K65" s="55">
        <v>11215</v>
      </c>
      <c r="L65" s="55">
        <v>12571</v>
      </c>
      <c r="M65" s="55">
        <v>14368</v>
      </c>
      <c r="N65" s="55">
        <v>14034</v>
      </c>
      <c r="O65" s="55">
        <v>15336</v>
      </c>
      <c r="P65" s="55">
        <v>16088</v>
      </c>
      <c r="Q65" s="55">
        <v>15430</v>
      </c>
      <c r="R65" s="55">
        <v>13457</v>
      </c>
      <c r="S65" s="55">
        <v>8030</v>
      </c>
      <c r="T65" s="55">
        <v>5330</v>
      </c>
      <c r="U65" s="55">
        <v>4613</v>
      </c>
      <c r="V65" s="55">
        <v>2480</v>
      </c>
      <c r="W65" s="55">
        <v>1079</v>
      </c>
      <c r="X65" s="55">
        <v>273</v>
      </c>
      <c r="Y65" s="55">
        <v>48</v>
      </c>
      <c r="Z65" s="27"/>
    </row>
    <row r="66" spans="1:26" ht="12.2" customHeight="1">
      <c r="A66" s="16" t="s">
        <v>182</v>
      </c>
      <c r="B66" s="13" t="s">
        <v>1</v>
      </c>
      <c r="C66" s="17" t="s">
        <v>31</v>
      </c>
      <c r="D66" s="18">
        <v>451412</v>
      </c>
      <c r="E66" s="18">
        <v>22518</v>
      </c>
      <c r="F66" s="18">
        <v>28884</v>
      </c>
      <c r="G66" s="18">
        <v>24958</v>
      </c>
      <c r="H66" s="18">
        <v>24695</v>
      </c>
      <c r="I66" s="18">
        <v>27438</v>
      </c>
      <c r="J66" s="18">
        <v>27894</v>
      </c>
      <c r="K66" s="18">
        <v>29171</v>
      </c>
      <c r="L66" s="18">
        <v>38980</v>
      </c>
      <c r="M66" s="18">
        <v>43559</v>
      </c>
      <c r="N66" s="18">
        <v>35368</v>
      </c>
      <c r="O66" s="18">
        <v>32833</v>
      </c>
      <c r="P66" s="18">
        <v>29874</v>
      </c>
      <c r="Q66" s="18">
        <v>26128</v>
      </c>
      <c r="R66" s="18">
        <v>22470</v>
      </c>
      <c r="S66" s="18">
        <v>13948</v>
      </c>
      <c r="T66" s="18">
        <v>9234</v>
      </c>
      <c r="U66" s="18">
        <v>6848</v>
      </c>
      <c r="V66" s="18">
        <v>3946</v>
      </c>
      <c r="W66" s="18">
        <v>2028</v>
      </c>
      <c r="X66" s="18">
        <v>559</v>
      </c>
      <c r="Y66" s="18">
        <v>79</v>
      </c>
      <c r="Z66" s="27"/>
    </row>
    <row r="67" spans="1:26" ht="12.2" customHeight="1">
      <c r="A67" s="51" t="s">
        <v>183</v>
      </c>
      <c r="B67" s="13" t="s">
        <v>2</v>
      </c>
      <c r="C67" s="17" t="s">
        <v>32</v>
      </c>
      <c r="D67" s="55">
        <v>222717</v>
      </c>
      <c r="E67" s="55">
        <v>11619</v>
      </c>
      <c r="F67" s="55">
        <v>15006</v>
      </c>
      <c r="G67" s="55">
        <v>13145</v>
      </c>
      <c r="H67" s="55">
        <v>12869</v>
      </c>
      <c r="I67" s="55">
        <v>14238</v>
      </c>
      <c r="J67" s="55">
        <v>14354</v>
      </c>
      <c r="K67" s="55">
        <v>14804</v>
      </c>
      <c r="L67" s="55">
        <v>18733</v>
      </c>
      <c r="M67" s="55">
        <v>20991</v>
      </c>
      <c r="N67" s="55">
        <v>17378</v>
      </c>
      <c r="O67" s="55">
        <v>16201</v>
      </c>
      <c r="P67" s="55">
        <v>14735</v>
      </c>
      <c r="Q67" s="55">
        <v>12417</v>
      </c>
      <c r="R67" s="55">
        <v>10472</v>
      </c>
      <c r="S67" s="55">
        <v>6382</v>
      </c>
      <c r="T67" s="55">
        <v>3853</v>
      </c>
      <c r="U67" s="55">
        <v>2695</v>
      </c>
      <c r="V67" s="55">
        <v>1595</v>
      </c>
      <c r="W67" s="55">
        <v>928</v>
      </c>
      <c r="X67" s="55">
        <v>263</v>
      </c>
      <c r="Y67" s="55">
        <v>39</v>
      </c>
      <c r="Z67" s="27"/>
    </row>
    <row r="68" spans="1:26" ht="12.2" customHeight="1">
      <c r="A68" s="52"/>
      <c r="B68" s="13" t="s">
        <v>3</v>
      </c>
      <c r="C68" s="17" t="s">
        <v>33</v>
      </c>
      <c r="D68" s="55">
        <v>228695</v>
      </c>
      <c r="E68" s="55">
        <v>10899</v>
      </c>
      <c r="F68" s="55">
        <v>13878</v>
      </c>
      <c r="G68" s="55">
        <v>11813</v>
      </c>
      <c r="H68" s="55">
        <v>11826</v>
      </c>
      <c r="I68" s="55">
        <v>13200</v>
      </c>
      <c r="J68" s="55">
        <v>13540</v>
      </c>
      <c r="K68" s="55">
        <v>14367</v>
      </c>
      <c r="L68" s="55">
        <v>20247</v>
      </c>
      <c r="M68" s="55">
        <v>22568</v>
      </c>
      <c r="N68" s="55">
        <v>17990</v>
      </c>
      <c r="O68" s="55">
        <v>16632</v>
      </c>
      <c r="P68" s="55">
        <v>15139</v>
      </c>
      <c r="Q68" s="55">
        <v>13711</v>
      </c>
      <c r="R68" s="55">
        <v>11998</v>
      </c>
      <c r="S68" s="55">
        <v>7566</v>
      </c>
      <c r="T68" s="55">
        <v>5381</v>
      </c>
      <c r="U68" s="55">
        <v>4153</v>
      </c>
      <c r="V68" s="55">
        <v>2351</v>
      </c>
      <c r="W68" s="55">
        <v>1100</v>
      </c>
      <c r="X68" s="55">
        <v>296</v>
      </c>
      <c r="Y68" s="55">
        <v>40</v>
      </c>
      <c r="Z68" s="27"/>
    </row>
    <row r="69" spans="1:26" ht="12.2" customHeight="1">
      <c r="A69" s="16" t="s">
        <v>184</v>
      </c>
      <c r="B69" s="13" t="s">
        <v>1</v>
      </c>
      <c r="C69" s="17" t="s">
        <v>31</v>
      </c>
      <c r="D69" s="18">
        <v>266005</v>
      </c>
      <c r="E69" s="18">
        <v>9674</v>
      </c>
      <c r="F69" s="18">
        <v>12737</v>
      </c>
      <c r="G69" s="18">
        <v>12692</v>
      </c>
      <c r="H69" s="18">
        <v>14659</v>
      </c>
      <c r="I69" s="18">
        <v>18676</v>
      </c>
      <c r="J69" s="18">
        <v>18100</v>
      </c>
      <c r="K69" s="18">
        <v>16549</v>
      </c>
      <c r="L69" s="18">
        <v>19685</v>
      </c>
      <c r="M69" s="18">
        <v>21562</v>
      </c>
      <c r="N69" s="18">
        <v>19498</v>
      </c>
      <c r="O69" s="18">
        <v>20696</v>
      </c>
      <c r="P69" s="18">
        <v>20203</v>
      </c>
      <c r="Q69" s="18">
        <v>17953</v>
      </c>
      <c r="R69" s="18">
        <v>15782</v>
      </c>
      <c r="S69" s="18">
        <v>10174</v>
      </c>
      <c r="T69" s="18">
        <v>6921</v>
      </c>
      <c r="U69" s="18">
        <v>5496</v>
      </c>
      <c r="V69" s="18">
        <v>3199</v>
      </c>
      <c r="W69" s="18">
        <v>1388</v>
      </c>
      <c r="X69" s="18">
        <v>309</v>
      </c>
      <c r="Y69" s="18">
        <v>52</v>
      </c>
      <c r="Z69" s="27"/>
    </row>
    <row r="70" spans="1:26" ht="12.2" customHeight="1">
      <c r="A70" s="51" t="s">
        <v>185</v>
      </c>
      <c r="B70" s="13" t="s">
        <v>2</v>
      </c>
      <c r="C70" s="17" t="s">
        <v>32</v>
      </c>
      <c r="D70" s="55">
        <v>128670</v>
      </c>
      <c r="E70" s="55">
        <v>5049</v>
      </c>
      <c r="F70" s="55">
        <v>6636</v>
      </c>
      <c r="G70" s="55">
        <v>6629</v>
      </c>
      <c r="H70" s="55">
        <v>7678</v>
      </c>
      <c r="I70" s="55">
        <v>9659</v>
      </c>
      <c r="J70" s="55">
        <v>9340</v>
      </c>
      <c r="K70" s="55">
        <v>8325</v>
      </c>
      <c r="L70" s="55">
        <v>9392</v>
      </c>
      <c r="M70" s="55">
        <v>10077</v>
      </c>
      <c r="N70" s="55">
        <v>8917</v>
      </c>
      <c r="O70" s="55">
        <v>9755</v>
      </c>
      <c r="P70" s="55">
        <v>9659</v>
      </c>
      <c r="Q70" s="55">
        <v>8492</v>
      </c>
      <c r="R70" s="55">
        <v>7420</v>
      </c>
      <c r="S70" s="55">
        <v>4554</v>
      </c>
      <c r="T70" s="55">
        <v>2934</v>
      </c>
      <c r="U70" s="55">
        <v>2185</v>
      </c>
      <c r="V70" s="55">
        <v>1249</v>
      </c>
      <c r="W70" s="55">
        <v>558</v>
      </c>
      <c r="X70" s="55">
        <v>139</v>
      </c>
      <c r="Y70" s="55">
        <v>23</v>
      </c>
      <c r="Z70" s="27"/>
    </row>
    <row r="71" spans="1:26" ht="12.2" customHeight="1">
      <c r="A71" s="52"/>
      <c r="B71" s="13" t="s">
        <v>3</v>
      </c>
      <c r="C71" s="17" t="s">
        <v>33</v>
      </c>
      <c r="D71" s="55">
        <v>137335</v>
      </c>
      <c r="E71" s="55">
        <v>4625</v>
      </c>
      <c r="F71" s="55">
        <v>6101</v>
      </c>
      <c r="G71" s="55">
        <v>6063</v>
      </c>
      <c r="H71" s="55">
        <v>6981</v>
      </c>
      <c r="I71" s="55">
        <v>9017</v>
      </c>
      <c r="J71" s="55">
        <v>8760</v>
      </c>
      <c r="K71" s="55">
        <v>8224</v>
      </c>
      <c r="L71" s="55">
        <v>10293</v>
      </c>
      <c r="M71" s="55">
        <v>11485</v>
      </c>
      <c r="N71" s="55">
        <v>10581</v>
      </c>
      <c r="O71" s="55">
        <v>10941</v>
      </c>
      <c r="P71" s="55">
        <v>10544</v>
      </c>
      <c r="Q71" s="55">
        <v>9461</v>
      </c>
      <c r="R71" s="55">
        <v>8362</v>
      </c>
      <c r="S71" s="55">
        <v>5620</v>
      </c>
      <c r="T71" s="55">
        <v>3987</v>
      </c>
      <c r="U71" s="55">
        <v>3311</v>
      </c>
      <c r="V71" s="55">
        <v>1950</v>
      </c>
      <c r="W71" s="55">
        <v>830</v>
      </c>
      <c r="X71" s="55">
        <v>170</v>
      </c>
      <c r="Y71" s="55">
        <v>29</v>
      </c>
      <c r="Z71" s="27"/>
    </row>
    <row r="72" spans="1:26" ht="12.2" customHeight="1">
      <c r="A72" s="58" t="s">
        <v>186</v>
      </c>
      <c r="B72" s="59" t="s">
        <v>1</v>
      </c>
      <c r="C72" s="61" t="s">
        <v>31</v>
      </c>
      <c r="D72" s="62">
        <v>153876</v>
      </c>
      <c r="E72" s="62">
        <v>5440</v>
      </c>
      <c r="F72" s="62">
        <v>4570</v>
      </c>
      <c r="G72" s="62">
        <v>4109</v>
      </c>
      <c r="H72" s="62">
        <v>6593</v>
      </c>
      <c r="I72" s="62">
        <v>11971</v>
      </c>
      <c r="J72" s="62">
        <v>12932</v>
      </c>
      <c r="K72" s="62">
        <v>11531</v>
      </c>
      <c r="L72" s="62">
        <v>11362</v>
      </c>
      <c r="M72" s="62">
        <v>11040</v>
      </c>
      <c r="N72" s="62">
        <v>11208</v>
      </c>
      <c r="O72" s="62">
        <v>13211</v>
      </c>
      <c r="P72" s="62">
        <v>14551</v>
      </c>
      <c r="Q72" s="62">
        <v>13363</v>
      </c>
      <c r="R72" s="62">
        <v>9102</v>
      </c>
      <c r="S72" s="62">
        <v>4540</v>
      </c>
      <c r="T72" s="62">
        <v>3210</v>
      </c>
      <c r="U72" s="62">
        <v>2577</v>
      </c>
      <c r="V72" s="62">
        <v>1620</v>
      </c>
      <c r="W72" s="62">
        <v>662</v>
      </c>
      <c r="X72" s="62">
        <v>229</v>
      </c>
      <c r="Y72" s="62">
        <v>55</v>
      </c>
      <c r="Z72" s="27"/>
    </row>
    <row r="73" spans="1:26" ht="12.2" customHeight="1">
      <c r="A73" s="60" t="s">
        <v>187</v>
      </c>
      <c r="B73" s="59" t="s">
        <v>2</v>
      </c>
      <c r="C73" s="61" t="s">
        <v>32</v>
      </c>
      <c r="D73" s="63">
        <v>77851</v>
      </c>
      <c r="E73" s="63">
        <v>2809</v>
      </c>
      <c r="F73" s="63">
        <v>2393</v>
      </c>
      <c r="G73" s="63">
        <v>2165</v>
      </c>
      <c r="H73" s="63">
        <v>3461</v>
      </c>
      <c r="I73" s="63">
        <v>6137</v>
      </c>
      <c r="J73" s="63">
        <v>6597</v>
      </c>
      <c r="K73" s="63">
        <v>5938</v>
      </c>
      <c r="L73" s="63">
        <v>5679</v>
      </c>
      <c r="M73" s="63">
        <v>5384</v>
      </c>
      <c r="N73" s="63">
        <v>5636</v>
      </c>
      <c r="O73" s="63">
        <v>6694</v>
      </c>
      <c r="P73" s="63">
        <v>7337</v>
      </c>
      <c r="Q73" s="63">
        <v>6946</v>
      </c>
      <c r="R73" s="63">
        <v>4639</v>
      </c>
      <c r="S73" s="63">
        <v>2282</v>
      </c>
      <c r="T73" s="63">
        <v>1611</v>
      </c>
      <c r="U73" s="63">
        <v>1224</v>
      </c>
      <c r="V73" s="63">
        <v>668</v>
      </c>
      <c r="W73" s="63">
        <v>185</v>
      </c>
      <c r="X73" s="63">
        <v>49</v>
      </c>
      <c r="Y73" s="63">
        <v>17</v>
      </c>
      <c r="Z73" s="27"/>
    </row>
    <row r="74" spans="1:26" ht="12.2" customHeight="1">
      <c r="A74" s="52"/>
      <c r="B74" s="59" t="s">
        <v>3</v>
      </c>
      <c r="C74" s="61" t="s">
        <v>33</v>
      </c>
      <c r="D74" s="63">
        <v>76025</v>
      </c>
      <c r="E74" s="63">
        <v>2631</v>
      </c>
      <c r="F74" s="63">
        <v>2177</v>
      </c>
      <c r="G74" s="63">
        <v>1944</v>
      </c>
      <c r="H74" s="63">
        <v>3132</v>
      </c>
      <c r="I74" s="63">
        <v>5834</v>
      </c>
      <c r="J74" s="63">
        <v>6335</v>
      </c>
      <c r="K74" s="63">
        <v>5593</v>
      </c>
      <c r="L74" s="63">
        <v>5683</v>
      </c>
      <c r="M74" s="63">
        <v>5656</v>
      </c>
      <c r="N74" s="63">
        <v>5572</v>
      </c>
      <c r="O74" s="63">
        <v>6517</v>
      </c>
      <c r="P74" s="63">
        <v>7214</v>
      </c>
      <c r="Q74" s="63">
        <v>6417</v>
      </c>
      <c r="R74" s="63">
        <v>4463</v>
      </c>
      <c r="S74" s="63">
        <v>2258</v>
      </c>
      <c r="T74" s="63">
        <v>1599</v>
      </c>
      <c r="U74" s="63">
        <v>1353</v>
      </c>
      <c r="V74" s="63">
        <v>952</v>
      </c>
      <c r="W74" s="63">
        <v>477</v>
      </c>
      <c r="X74" s="63">
        <v>180</v>
      </c>
      <c r="Y74" s="63">
        <v>38</v>
      </c>
      <c r="Z74" s="27"/>
    </row>
    <row r="75" spans="1:26" ht="12.2" customHeight="1">
      <c r="A75" s="16" t="s">
        <v>188</v>
      </c>
      <c r="B75" s="13" t="s">
        <v>1</v>
      </c>
      <c r="C75" s="17" t="s">
        <v>31</v>
      </c>
      <c r="D75" s="18">
        <v>140597</v>
      </c>
      <c r="E75" s="18">
        <v>4858</v>
      </c>
      <c r="F75" s="18">
        <v>4082</v>
      </c>
      <c r="G75" s="18">
        <v>3674</v>
      </c>
      <c r="H75" s="18">
        <v>6037</v>
      </c>
      <c r="I75" s="18">
        <v>10994</v>
      </c>
      <c r="J75" s="18">
        <v>11729</v>
      </c>
      <c r="K75" s="18">
        <v>10483</v>
      </c>
      <c r="L75" s="18">
        <v>10361</v>
      </c>
      <c r="M75" s="18">
        <v>10035</v>
      </c>
      <c r="N75" s="18">
        <v>10165</v>
      </c>
      <c r="O75" s="18">
        <v>12131</v>
      </c>
      <c r="P75" s="18">
        <v>13427</v>
      </c>
      <c r="Q75" s="18">
        <v>12302</v>
      </c>
      <c r="R75" s="18">
        <v>8391</v>
      </c>
      <c r="S75" s="18">
        <v>4126</v>
      </c>
      <c r="T75" s="18">
        <v>3018</v>
      </c>
      <c r="U75" s="18">
        <v>2405</v>
      </c>
      <c r="V75" s="18">
        <v>1515</v>
      </c>
      <c r="W75" s="18">
        <v>612</v>
      </c>
      <c r="X75" s="18">
        <v>203</v>
      </c>
      <c r="Y75" s="18">
        <v>49</v>
      </c>
      <c r="Z75" s="27"/>
    </row>
    <row r="76" spans="1:26" ht="12.2" customHeight="1">
      <c r="A76" s="51" t="s">
        <v>189</v>
      </c>
      <c r="B76" s="13" t="s">
        <v>2</v>
      </c>
      <c r="C76" s="17" t="s">
        <v>32</v>
      </c>
      <c r="D76" s="55">
        <v>70183</v>
      </c>
      <c r="E76" s="55">
        <v>2487</v>
      </c>
      <c r="F76" s="55">
        <v>2143</v>
      </c>
      <c r="G76" s="55">
        <v>1929</v>
      </c>
      <c r="H76" s="55">
        <v>3150</v>
      </c>
      <c r="I76" s="55">
        <v>5550</v>
      </c>
      <c r="J76" s="55">
        <v>5876</v>
      </c>
      <c r="K76" s="55">
        <v>5334</v>
      </c>
      <c r="L76" s="55">
        <v>5096</v>
      </c>
      <c r="M76" s="55">
        <v>4830</v>
      </c>
      <c r="N76" s="55">
        <v>5021</v>
      </c>
      <c r="O76" s="55">
        <v>6024</v>
      </c>
      <c r="P76" s="55">
        <v>6672</v>
      </c>
      <c r="Q76" s="55">
        <v>6303</v>
      </c>
      <c r="R76" s="55">
        <v>4214</v>
      </c>
      <c r="S76" s="55">
        <v>2063</v>
      </c>
      <c r="T76" s="55">
        <v>1501</v>
      </c>
      <c r="U76" s="55">
        <v>1133</v>
      </c>
      <c r="V76" s="55">
        <v>633</v>
      </c>
      <c r="W76" s="55">
        <v>169</v>
      </c>
      <c r="X76" s="55">
        <v>41</v>
      </c>
      <c r="Y76" s="55">
        <v>14</v>
      </c>
      <c r="Z76" s="27"/>
    </row>
    <row r="77" spans="1:26" ht="12.2" customHeight="1">
      <c r="A77" s="52"/>
      <c r="B77" s="13" t="s">
        <v>3</v>
      </c>
      <c r="C77" s="17" t="s">
        <v>33</v>
      </c>
      <c r="D77" s="55">
        <v>70414</v>
      </c>
      <c r="E77" s="55">
        <v>2371</v>
      </c>
      <c r="F77" s="55">
        <v>1939</v>
      </c>
      <c r="G77" s="55">
        <v>1745</v>
      </c>
      <c r="H77" s="55">
        <v>2887</v>
      </c>
      <c r="I77" s="55">
        <v>5444</v>
      </c>
      <c r="J77" s="55">
        <v>5853</v>
      </c>
      <c r="K77" s="55">
        <v>5149</v>
      </c>
      <c r="L77" s="55">
        <v>5265</v>
      </c>
      <c r="M77" s="55">
        <v>5205</v>
      </c>
      <c r="N77" s="55">
        <v>5144</v>
      </c>
      <c r="O77" s="55">
        <v>6107</v>
      </c>
      <c r="P77" s="55">
        <v>6755</v>
      </c>
      <c r="Q77" s="55">
        <v>5999</v>
      </c>
      <c r="R77" s="55">
        <v>4177</v>
      </c>
      <c r="S77" s="55">
        <v>2063</v>
      </c>
      <c r="T77" s="55">
        <v>1517</v>
      </c>
      <c r="U77" s="55">
        <v>1272</v>
      </c>
      <c r="V77" s="55">
        <v>882</v>
      </c>
      <c r="W77" s="55">
        <v>443</v>
      </c>
      <c r="X77" s="55">
        <v>162</v>
      </c>
      <c r="Y77" s="55">
        <v>35</v>
      </c>
      <c r="Z77" s="27"/>
    </row>
    <row r="78" spans="1:26" ht="12.2" customHeight="1">
      <c r="A78" s="16" t="s">
        <v>190</v>
      </c>
      <c r="B78" s="13" t="s">
        <v>1</v>
      </c>
      <c r="C78" s="17" t="s">
        <v>31</v>
      </c>
      <c r="D78" s="18">
        <v>13279</v>
      </c>
      <c r="E78" s="18">
        <v>582</v>
      </c>
      <c r="F78" s="18">
        <v>488</v>
      </c>
      <c r="G78" s="18">
        <v>435</v>
      </c>
      <c r="H78" s="18">
        <v>556</v>
      </c>
      <c r="I78" s="18">
        <v>977</v>
      </c>
      <c r="J78" s="18">
        <v>1203</v>
      </c>
      <c r="K78" s="18">
        <v>1048</v>
      </c>
      <c r="L78" s="18">
        <v>1001</v>
      </c>
      <c r="M78" s="18">
        <v>1005</v>
      </c>
      <c r="N78" s="18">
        <v>1043</v>
      </c>
      <c r="O78" s="18">
        <v>1080</v>
      </c>
      <c r="P78" s="18">
        <v>1124</v>
      </c>
      <c r="Q78" s="18">
        <v>1061</v>
      </c>
      <c r="R78" s="18">
        <v>711</v>
      </c>
      <c r="S78" s="18">
        <v>414</v>
      </c>
      <c r="T78" s="18">
        <v>192</v>
      </c>
      <c r="U78" s="18">
        <v>172</v>
      </c>
      <c r="V78" s="18">
        <v>105</v>
      </c>
      <c r="W78" s="18">
        <v>50</v>
      </c>
      <c r="X78" s="18">
        <v>26</v>
      </c>
      <c r="Y78" s="18">
        <v>6</v>
      </c>
      <c r="Z78" s="27"/>
    </row>
    <row r="79" spans="1:26" ht="12.2" customHeight="1">
      <c r="A79" s="51" t="s">
        <v>191</v>
      </c>
      <c r="B79" s="13" t="s">
        <v>2</v>
      </c>
      <c r="C79" s="17" t="s">
        <v>32</v>
      </c>
      <c r="D79" s="55">
        <v>7668</v>
      </c>
      <c r="E79" s="55">
        <v>322</v>
      </c>
      <c r="F79" s="55">
        <v>250</v>
      </c>
      <c r="G79" s="55">
        <v>236</v>
      </c>
      <c r="H79" s="55">
        <v>311</v>
      </c>
      <c r="I79" s="55">
        <v>587</v>
      </c>
      <c r="J79" s="55">
        <v>721</v>
      </c>
      <c r="K79" s="55">
        <v>604</v>
      </c>
      <c r="L79" s="55">
        <v>583</v>
      </c>
      <c r="M79" s="55">
        <v>554</v>
      </c>
      <c r="N79" s="55">
        <v>615</v>
      </c>
      <c r="O79" s="55">
        <v>670</v>
      </c>
      <c r="P79" s="55">
        <v>665</v>
      </c>
      <c r="Q79" s="55">
        <v>643</v>
      </c>
      <c r="R79" s="55">
        <v>425</v>
      </c>
      <c r="S79" s="55">
        <v>219</v>
      </c>
      <c r="T79" s="55">
        <v>110</v>
      </c>
      <c r="U79" s="55">
        <v>91</v>
      </c>
      <c r="V79" s="55">
        <v>35</v>
      </c>
      <c r="W79" s="55">
        <v>16</v>
      </c>
      <c r="X79" s="55">
        <v>8</v>
      </c>
      <c r="Y79" s="55">
        <v>3</v>
      </c>
      <c r="Z79" s="27"/>
    </row>
    <row r="80" spans="1:26" ht="12.2" customHeight="1">
      <c r="A80" s="52"/>
      <c r="B80" s="13" t="s">
        <v>3</v>
      </c>
      <c r="C80" s="17" t="s">
        <v>33</v>
      </c>
      <c r="D80" s="55">
        <v>5611</v>
      </c>
      <c r="E80" s="55">
        <v>260</v>
      </c>
      <c r="F80" s="55">
        <v>238</v>
      </c>
      <c r="G80" s="55">
        <v>199</v>
      </c>
      <c r="H80" s="55">
        <v>245</v>
      </c>
      <c r="I80" s="55">
        <v>390</v>
      </c>
      <c r="J80" s="55">
        <v>482</v>
      </c>
      <c r="K80" s="55">
        <v>444</v>
      </c>
      <c r="L80" s="55">
        <v>418</v>
      </c>
      <c r="M80" s="55">
        <v>451</v>
      </c>
      <c r="N80" s="55">
        <v>428</v>
      </c>
      <c r="O80" s="55">
        <v>410</v>
      </c>
      <c r="P80" s="55">
        <v>459</v>
      </c>
      <c r="Q80" s="55">
        <v>418</v>
      </c>
      <c r="R80" s="55">
        <v>286</v>
      </c>
      <c r="S80" s="55">
        <v>195</v>
      </c>
      <c r="T80" s="55">
        <v>82</v>
      </c>
      <c r="U80" s="55">
        <v>81</v>
      </c>
      <c r="V80" s="55">
        <v>70</v>
      </c>
      <c r="W80" s="55">
        <v>34</v>
      </c>
      <c r="X80" s="55">
        <v>18</v>
      </c>
      <c r="Y80" s="55">
        <v>3</v>
      </c>
      <c r="Z80" s="27"/>
    </row>
    <row r="81" spans="1:25" ht="12.2" customHeight="1">
      <c r="A81" s="53" t="s">
        <v>142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>
      <c r="A82" s="41" t="s">
        <v>143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8" spans="4:25"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4:25"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4:25"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2" spans="4:25"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4:25"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4:25"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</sheetData>
  <mergeCells count="32">
    <mergeCell ref="A82:Y82"/>
    <mergeCell ref="A64:A65"/>
    <mergeCell ref="A67:A68"/>
    <mergeCell ref="A70:A71"/>
    <mergeCell ref="A73:A74"/>
    <mergeCell ref="A76:A77"/>
    <mergeCell ref="A79:A80"/>
    <mergeCell ref="A52:A53"/>
    <mergeCell ref="A55:A56"/>
    <mergeCell ref="A58:A59"/>
    <mergeCell ref="A61:A62"/>
    <mergeCell ref="A81:Y81"/>
    <mergeCell ref="A37:A38"/>
    <mergeCell ref="A40:A41"/>
    <mergeCell ref="A43:A44"/>
    <mergeCell ref="A46:A47"/>
    <mergeCell ref="A49:A50"/>
    <mergeCell ref="A25:A26"/>
    <mergeCell ref="A28:A29"/>
    <mergeCell ref="A31:A32"/>
    <mergeCell ref="A34:A35"/>
    <mergeCell ref="A6:A8"/>
    <mergeCell ref="A10:A11"/>
    <mergeCell ref="A13:A14"/>
    <mergeCell ref="A16:A17"/>
    <mergeCell ref="A19:A20"/>
    <mergeCell ref="A1:Y1"/>
    <mergeCell ref="X3:Y3"/>
    <mergeCell ref="A4:A5"/>
    <mergeCell ref="B4:C4"/>
    <mergeCell ref="B5:C5"/>
    <mergeCell ref="A22:A23"/>
  </mergeCells>
  <printOptions horizontalCentered="1"/>
  <pageMargins left="0.27559055118110237" right="0.31496062992125984" top="0.51" bottom="0.71" header="0.23622047244094491" footer="0.23622047244094491"/>
  <pageSetup paperSize="9" fitToHeight="2" orientation="landscape"/>
</worksheet>
</file>

<file path=xl/worksheets/sheet9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Z94"/>
  <sheetViews>
    <sheetView zoomScaleNormal="100" view="normal" workbookViewId="0">
      <selection pane="topLeft" activeCell="A2" sqref="A2"/>
    </sheetView>
  </sheetViews>
  <sheetFormatPr customHeight="1" defaultRowHeight="12" baseColWidth="0"/>
  <cols>
    <col min="1" max="1" width="15.5" style="10" customWidth="1"/>
    <col min="2" max="2" width="3.5" style="11" customWidth="1"/>
    <col min="3" max="3" width="3.125" style="11" customWidth="1"/>
    <col min="4" max="4" width="8.25" style="1" customWidth="1"/>
    <col min="5" max="15" width="7.25" style="1" customWidth="1"/>
    <col min="16" max="16" width="7.5" style="1" customWidth="1"/>
    <col min="17" max="24" width="7.25" style="1" customWidth="1"/>
    <col min="25" max="25" width="9.125" style="1" customWidth="1"/>
    <col min="26" max="256" width="9" style="1" customWidth="1"/>
  </cols>
  <sheetData>
    <row r="1" spans="1:25" ht="16.5" customHeight="1">
      <c r="A1" s="36" t="s">
        <v>135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2.2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 spans="1:25" ht="12.2" customHeight="1">
      <c r="A3" s="15" t="s">
        <v>137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48"/>
      <c r="Y3" s="48"/>
    </row>
    <row r="4" spans="1:25" s="6" customFormat="1" ht="19.5" customHeight="1">
      <c r="A4" s="3" t="s">
        <v>138</v>
      </c>
      <c r="B4" s="38" t="s">
        <v>25</v>
      </c>
      <c r="C4" s="39"/>
      <c r="D4" s="4" t="s">
        <v>0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  <c r="W4" s="5" t="s">
        <v>22</v>
      </c>
      <c r="X4" s="5" t="s">
        <v>23</v>
      </c>
      <c r="Y4" s="5" t="s">
        <v>24</v>
      </c>
    </row>
    <row r="5" spans="1:25" s="6" customFormat="1" ht="14.25" customHeight="1">
      <c r="A5" s="50"/>
      <c r="B5" s="28" t="s">
        <v>26</v>
      </c>
      <c r="C5" s="29"/>
      <c r="D5" s="7" t="s">
        <v>27</v>
      </c>
      <c r="E5" s="8" t="s">
        <v>28</v>
      </c>
      <c r="F5" s="8" t="s">
        <v>28</v>
      </c>
      <c r="G5" s="8" t="s">
        <v>28</v>
      </c>
      <c r="H5" s="8" t="s">
        <v>28</v>
      </c>
      <c r="I5" s="8" t="s">
        <v>28</v>
      </c>
      <c r="J5" s="8" t="s">
        <v>28</v>
      </c>
      <c r="K5" s="8" t="s">
        <v>28</v>
      </c>
      <c r="L5" s="8" t="s">
        <v>28</v>
      </c>
      <c r="M5" s="8" t="s">
        <v>28</v>
      </c>
      <c r="N5" s="8" t="s">
        <v>28</v>
      </c>
      <c r="O5" s="8" t="s">
        <v>28</v>
      </c>
      <c r="P5" s="8" t="s">
        <v>28</v>
      </c>
      <c r="Q5" s="8" t="s">
        <v>28</v>
      </c>
      <c r="R5" s="8" t="s">
        <v>28</v>
      </c>
      <c r="S5" s="8" t="s">
        <v>28</v>
      </c>
      <c r="T5" s="8" t="s">
        <v>28</v>
      </c>
      <c r="U5" s="8" t="s">
        <v>28</v>
      </c>
      <c r="V5" s="8" t="s">
        <v>28</v>
      </c>
      <c r="W5" s="8" t="s">
        <v>28</v>
      </c>
      <c r="X5" s="8" t="s">
        <v>28</v>
      </c>
      <c r="Y5" s="8" t="s">
        <v>30</v>
      </c>
    </row>
    <row r="6" spans="1:25" ht="12.2" customHeight="1">
      <c r="A6" s="64" t="s">
        <v>198</v>
      </c>
      <c r="B6" s="19" t="s">
        <v>1</v>
      </c>
      <c r="C6" s="20" t="s">
        <v>31</v>
      </c>
      <c r="D6" s="62">
        <v>23603121</v>
      </c>
      <c r="E6" s="62">
        <v>975801</v>
      </c>
      <c r="F6" s="62">
        <v>1019322</v>
      </c>
      <c r="G6" s="62">
        <v>1015228</v>
      </c>
      <c r="H6" s="62">
        <v>1254141</v>
      </c>
      <c r="I6" s="62">
        <v>1514105</v>
      </c>
      <c r="J6" s="62">
        <v>1609454</v>
      </c>
      <c r="K6" s="62">
        <v>1594132</v>
      </c>
      <c r="L6" s="62">
        <v>1964945</v>
      </c>
      <c r="M6" s="62">
        <v>1974288</v>
      </c>
      <c r="N6" s="62">
        <v>1775328</v>
      </c>
      <c r="O6" s="62">
        <v>1814146</v>
      </c>
      <c r="P6" s="62">
        <v>1827585</v>
      </c>
      <c r="Q6" s="62">
        <v>1657519</v>
      </c>
      <c r="R6" s="62">
        <v>1379517</v>
      </c>
      <c r="S6" s="62">
        <v>800166</v>
      </c>
      <c r="T6" s="62">
        <v>609634</v>
      </c>
      <c r="U6" s="62">
        <v>426615</v>
      </c>
      <c r="V6" s="62">
        <v>250664</v>
      </c>
      <c r="W6" s="62">
        <v>111099</v>
      </c>
      <c r="X6" s="62">
        <v>25626</v>
      </c>
      <c r="Y6" s="62">
        <v>3806</v>
      </c>
    </row>
    <row r="7" spans="1:25" ht="12.2" customHeight="1">
      <c r="A7" s="46"/>
      <c r="B7" s="19" t="s">
        <v>2</v>
      </c>
      <c r="C7" s="20" t="s">
        <v>32</v>
      </c>
      <c r="D7" s="63">
        <v>11705186</v>
      </c>
      <c r="E7" s="63">
        <v>505739</v>
      </c>
      <c r="F7" s="63">
        <v>528204</v>
      </c>
      <c r="G7" s="63">
        <v>529859</v>
      </c>
      <c r="H7" s="63">
        <v>655005</v>
      </c>
      <c r="I7" s="63">
        <v>786337</v>
      </c>
      <c r="J7" s="63">
        <v>835899</v>
      </c>
      <c r="K7" s="63">
        <v>811836</v>
      </c>
      <c r="L7" s="63">
        <v>973587</v>
      </c>
      <c r="M7" s="63">
        <v>972012</v>
      </c>
      <c r="N7" s="63">
        <v>870707</v>
      </c>
      <c r="O7" s="63">
        <v>893605</v>
      </c>
      <c r="P7" s="63">
        <v>894467</v>
      </c>
      <c r="Q7" s="63">
        <v>800678</v>
      </c>
      <c r="R7" s="63">
        <v>655667</v>
      </c>
      <c r="S7" s="63">
        <v>372358</v>
      </c>
      <c r="T7" s="63">
        <v>271662</v>
      </c>
      <c r="U7" s="63">
        <v>177638</v>
      </c>
      <c r="V7" s="63">
        <v>106901</v>
      </c>
      <c r="W7" s="63">
        <v>50353</v>
      </c>
      <c r="X7" s="63">
        <v>10985</v>
      </c>
      <c r="Y7" s="63">
        <v>1687</v>
      </c>
    </row>
    <row r="8" spans="1:25" ht="12.2" customHeight="1">
      <c r="A8" s="47"/>
      <c r="B8" s="19" t="s">
        <v>3</v>
      </c>
      <c r="C8" s="20" t="s">
        <v>33</v>
      </c>
      <c r="D8" s="63">
        <v>11897935</v>
      </c>
      <c r="E8" s="63">
        <v>470062</v>
      </c>
      <c r="F8" s="63">
        <v>491118</v>
      </c>
      <c r="G8" s="63">
        <v>485369</v>
      </c>
      <c r="H8" s="63">
        <v>599136</v>
      </c>
      <c r="I8" s="63">
        <v>727768</v>
      </c>
      <c r="J8" s="63">
        <v>773555</v>
      </c>
      <c r="K8" s="63">
        <v>782296</v>
      </c>
      <c r="L8" s="63">
        <v>991358</v>
      </c>
      <c r="M8" s="63">
        <v>1002276</v>
      </c>
      <c r="N8" s="63">
        <v>904621</v>
      </c>
      <c r="O8" s="63">
        <v>920541</v>
      </c>
      <c r="P8" s="63">
        <v>933118</v>
      </c>
      <c r="Q8" s="63">
        <v>856841</v>
      </c>
      <c r="R8" s="63">
        <v>723850</v>
      </c>
      <c r="S8" s="63">
        <v>427808</v>
      </c>
      <c r="T8" s="63">
        <v>337972</v>
      </c>
      <c r="U8" s="63">
        <v>248977</v>
      </c>
      <c r="V8" s="63">
        <v>143763</v>
      </c>
      <c r="W8" s="63">
        <v>60746</v>
      </c>
      <c r="X8" s="63">
        <v>14641</v>
      </c>
      <c r="Y8" s="63">
        <v>2119</v>
      </c>
    </row>
    <row r="9" spans="1:26" ht="12.2" customHeight="1">
      <c r="A9" s="58" t="s">
        <v>144</v>
      </c>
      <c r="B9" s="59" t="s">
        <v>1</v>
      </c>
      <c r="C9" s="61" t="s">
        <v>31</v>
      </c>
      <c r="D9" s="62">
        <v>4018696</v>
      </c>
      <c r="E9" s="62">
        <v>152758</v>
      </c>
      <c r="F9" s="62">
        <v>169866</v>
      </c>
      <c r="G9" s="62">
        <v>163629</v>
      </c>
      <c r="H9" s="62">
        <v>205504</v>
      </c>
      <c r="I9" s="62">
        <v>252091</v>
      </c>
      <c r="J9" s="62">
        <v>278031</v>
      </c>
      <c r="K9" s="62">
        <v>273619</v>
      </c>
      <c r="L9" s="62">
        <v>339424</v>
      </c>
      <c r="M9" s="62">
        <v>350448</v>
      </c>
      <c r="N9" s="62">
        <v>313570</v>
      </c>
      <c r="O9" s="62">
        <v>317214</v>
      </c>
      <c r="P9" s="62">
        <v>324362</v>
      </c>
      <c r="Q9" s="62">
        <v>299669</v>
      </c>
      <c r="R9" s="62">
        <v>247515</v>
      </c>
      <c r="S9" s="62">
        <v>134166</v>
      </c>
      <c r="T9" s="62">
        <v>90713</v>
      </c>
      <c r="U9" s="62">
        <v>55345</v>
      </c>
      <c r="V9" s="62">
        <v>30923</v>
      </c>
      <c r="W9" s="62">
        <v>15121</v>
      </c>
      <c r="X9" s="62">
        <v>4021</v>
      </c>
      <c r="Y9" s="62">
        <v>707</v>
      </c>
      <c r="Z9" s="27"/>
    </row>
    <row r="10" spans="1:26" ht="12.2" customHeight="1">
      <c r="A10" s="60" t="s">
        <v>145</v>
      </c>
      <c r="B10" s="59" t="s">
        <v>2</v>
      </c>
      <c r="C10" s="61" t="s">
        <v>32</v>
      </c>
      <c r="D10" s="63">
        <v>1963658</v>
      </c>
      <c r="E10" s="63">
        <v>79007</v>
      </c>
      <c r="F10" s="63">
        <v>87828</v>
      </c>
      <c r="G10" s="63">
        <v>85191</v>
      </c>
      <c r="H10" s="63">
        <v>107405</v>
      </c>
      <c r="I10" s="63">
        <v>130638</v>
      </c>
      <c r="J10" s="63">
        <v>144607</v>
      </c>
      <c r="K10" s="63">
        <v>138639</v>
      </c>
      <c r="L10" s="63">
        <v>167240</v>
      </c>
      <c r="M10" s="63">
        <v>170903</v>
      </c>
      <c r="N10" s="63">
        <v>151816</v>
      </c>
      <c r="O10" s="63">
        <v>149476</v>
      </c>
      <c r="P10" s="63">
        <v>151025</v>
      </c>
      <c r="Q10" s="63">
        <v>138082</v>
      </c>
      <c r="R10" s="63">
        <v>113955</v>
      </c>
      <c r="S10" s="63">
        <v>61921</v>
      </c>
      <c r="T10" s="63">
        <v>40278</v>
      </c>
      <c r="U10" s="63">
        <v>22461</v>
      </c>
      <c r="V10" s="63">
        <v>13599</v>
      </c>
      <c r="W10" s="63">
        <v>7287</v>
      </c>
      <c r="X10" s="63">
        <v>1933</v>
      </c>
      <c r="Y10" s="63">
        <v>367</v>
      </c>
      <c r="Z10" s="27"/>
    </row>
    <row r="11" spans="1:26" ht="12.2" customHeight="1">
      <c r="A11" s="52"/>
      <c r="B11" s="59" t="s">
        <v>3</v>
      </c>
      <c r="C11" s="61" t="s">
        <v>33</v>
      </c>
      <c r="D11" s="63">
        <v>2055038</v>
      </c>
      <c r="E11" s="63">
        <v>73751</v>
      </c>
      <c r="F11" s="63">
        <v>82038</v>
      </c>
      <c r="G11" s="63">
        <v>78438</v>
      </c>
      <c r="H11" s="63">
        <v>98099</v>
      </c>
      <c r="I11" s="63">
        <v>121453</v>
      </c>
      <c r="J11" s="63">
        <v>133424</v>
      </c>
      <c r="K11" s="63">
        <v>134980</v>
      </c>
      <c r="L11" s="63">
        <v>172184</v>
      </c>
      <c r="M11" s="63">
        <v>179545</v>
      </c>
      <c r="N11" s="63">
        <v>161754</v>
      </c>
      <c r="O11" s="63">
        <v>167738</v>
      </c>
      <c r="P11" s="63">
        <v>173337</v>
      </c>
      <c r="Q11" s="63">
        <v>161587</v>
      </c>
      <c r="R11" s="63">
        <v>133560</v>
      </c>
      <c r="S11" s="63">
        <v>72245</v>
      </c>
      <c r="T11" s="63">
        <v>50435</v>
      </c>
      <c r="U11" s="63">
        <v>32884</v>
      </c>
      <c r="V11" s="63">
        <v>17324</v>
      </c>
      <c r="W11" s="63">
        <v>7834</v>
      </c>
      <c r="X11" s="63">
        <v>2088</v>
      </c>
      <c r="Y11" s="63">
        <v>340</v>
      </c>
      <c r="Z11" s="27"/>
    </row>
    <row r="12" spans="1:26" ht="12.2" customHeight="1">
      <c r="A12" s="58" t="s">
        <v>146</v>
      </c>
      <c r="B12" s="59" t="s">
        <v>1</v>
      </c>
      <c r="C12" s="61" t="s">
        <v>31</v>
      </c>
      <c r="D12" s="62">
        <v>2645041</v>
      </c>
      <c r="E12" s="62">
        <v>126241</v>
      </c>
      <c r="F12" s="62">
        <v>119402</v>
      </c>
      <c r="G12" s="62">
        <v>109857</v>
      </c>
      <c r="H12" s="62">
        <v>118216</v>
      </c>
      <c r="I12" s="62">
        <v>139691</v>
      </c>
      <c r="J12" s="62">
        <v>151496</v>
      </c>
      <c r="K12" s="62">
        <v>169830</v>
      </c>
      <c r="L12" s="62">
        <v>224971</v>
      </c>
      <c r="M12" s="62">
        <v>220766</v>
      </c>
      <c r="N12" s="62">
        <v>195734</v>
      </c>
      <c r="O12" s="62">
        <v>196501</v>
      </c>
      <c r="P12" s="62">
        <v>199019</v>
      </c>
      <c r="Q12" s="62">
        <v>195373</v>
      </c>
      <c r="R12" s="62">
        <v>176807</v>
      </c>
      <c r="S12" s="62">
        <v>110846</v>
      </c>
      <c r="T12" s="62">
        <v>78730</v>
      </c>
      <c r="U12" s="62">
        <v>53824</v>
      </c>
      <c r="V12" s="62">
        <v>34072</v>
      </c>
      <c r="W12" s="62">
        <v>17739</v>
      </c>
      <c r="X12" s="62">
        <v>5036</v>
      </c>
      <c r="Y12" s="62">
        <v>890</v>
      </c>
      <c r="Z12" s="27"/>
    </row>
    <row r="13" spans="1:26" ht="12.2" customHeight="1">
      <c r="A13" s="60" t="s">
        <v>147</v>
      </c>
      <c r="B13" s="59" t="s">
        <v>2</v>
      </c>
      <c r="C13" s="61" t="s">
        <v>32</v>
      </c>
      <c r="D13" s="63">
        <v>1260049</v>
      </c>
      <c r="E13" s="63">
        <v>65139</v>
      </c>
      <c r="F13" s="63">
        <v>61662</v>
      </c>
      <c r="G13" s="63">
        <v>57262</v>
      </c>
      <c r="H13" s="63">
        <v>61561</v>
      </c>
      <c r="I13" s="63">
        <v>72017</v>
      </c>
      <c r="J13" s="63">
        <v>76883</v>
      </c>
      <c r="K13" s="63">
        <v>80739</v>
      </c>
      <c r="L13" s="63">
        <v>105777</v>
      </c>
      <c r="M13" s="63">
        <v>102752</v>
      </c>
      <c r="N13" s="63">
        <v>90779</v>
      </c>
      <c r="O13" s="63">
        <v>90706</v>
      </c>
      <c r="P13" s="63">
        <v>92070</v>
      </c>
      <c r="Q13" s="63">
        <v>89890</v>
      </c>
      <c r="R13" s="63">
        <v>81166</v>
      </c>
      <c r="S13" s="63">
        <v>50200</v>
      </c>
      <c r="T13" s="63">
        <v>34018</v>
      </c>
      <c r="U13" s="63">
        <v>21467</v>
      </c>
      <c r="V13" s="63">
        <v>14815</v>
      </c>
      <c r="W13" s="63">
        <v>8342</v>
      </c>
      <c r="X13" s="63">
        <v>2358</v>
      </c>
      <c r="Y13" s="63">
        <v>446</v>
      </c>
      <c r="Z13" s="27"/>
    </row>
    <row r="14" spans="1:26" ht="12.2" customHeight="1">
      <c r="A14" s="52"/>
      <c r="B14" s="59" t="s">
        <v>3</v>
      </c>
      <c r="C14" s="61" t="s">
        <v>33</v>
      </c>
      <c r="D14" s="63">
        <v>1384992</v>
      </c>
      <c r="E14" s="63">
        <v>61102</v>
      </c>
      <c r="F14" s="63">
        <v>57740</v>
      </c>
      <c r="G14" s="63">
        <v>52595</v>
      </c>
      <c r="H14" s="63">
        <v>56655</v>
      </c>
      <c r="I14" s="63">
        <v>67674</v>
      </c>
      <c r="J14" s="63">
        <v>74613</v>
      </c>
      <c r="K14" s="63">
        <v>89091</v>
      </c>
      <c r="L14" s="63">
        <v>119194</v>
      </c>
      <c r="M14" s="63">
        <v>118014</v>
      </c>
      <c r="N14" s="63">
        <v>104955</v>
      </c>
      <c r="O14" s="63">
        <v>105795</v>
      </c>
      <c r="P14" s="63">
        <v>106949</v>
      </c>
      <c r="Q14" s="63">
        <v>105483</v>
      </c>
      <c r="R14" s="63">
        <v>95641</v>
      </c>
      <c r="S14" s="63">
        <v>60646</v>
      </c>
      <c r="T14" s="63">
        <v>44712</v>
      </c>
      <c r="U14" s="63">
        <v>32357</v>
      </c>
      <c r="V14" s="63">
        <v>19257</v>
      </c>
      <c r="W14" s="63">
        <v>9397</v>
      </c>
      <c r="X14" s="63">
        <v>2678</v>
      </c>
      <c r="Y14" s="63">
        <v>444</v>
      </c>
      <c r="Z14" s="27"/>
    </row>
    <row r="15" spans="1:26" ht="12.2" customHeight="1">
      <c r="A15" s="58" t="s">
        <v>148</v>
      </c>
      <c r="B15" s="59" t="s">
        <v>1</v>
      </c>
      <c r="C15" s="61" t="s">
        <v>31</v>
      </c>
      <c r="D15" s="62">
        <v>2249037</v>
      </c>
      <c r="E15" s="62">
        <v>115649</v>
      </c>
      <c r="F15" s="62">
        <v>110791</v>
      </c>
      <c r="G15" s="62">
        <v>108132</v>
      </c>
      <c r="H15" s="62">
        <v>131072</v>
      </c>
      <c r="I15" s="62">
        <v>152331</v>
      </c>
      <c r="J15" s="62">
        <v>162559</v>
      </c>
      <c r="K15" s="62">
        <v>163726</v>
      </c>
      <c r="L15" s="62">
        <v>202026</v>
      </c>
      <c r="M15" s="62">
        <v>194683</v>
      </c>
      <c r="N15" s="62">
        <v>170627</v>
      </c>
      <c r="O15" s="62">
        <v>167286</v>
      </c>
      <c r="P15" s="62">
        <v>159975</v>
      </c>
      <c r="Q15" s="62">
        <v>137832</v>
      </c>
      <c r="R15" s="62">
        <v>111910</v>
      </c>
      <c r="S15" s="62">
        <v>60938</v>
      </c>
      <c r="T15" s="62">
        <v>42820</v>
      </c>
      <c r="U15" s="62">
        <v>27872</v>
      </c>
      <c r="V15" s="62">
        <v>17450</v>
      </c>
      <c r="W15" s="62">
        <v>9173</v>
      </c>
      <c r="X15" s="62">
        <v>1894</v>
      </c>
      <c r="Y15" s="62">
        <v>291</v>
      </c>
      <c r="Z15" s="27"/>
    </row>
    <row r="16" spans="1:26" ht="12.2" customHeight="1">
      <c r="A16" s="60" t="s">
        <v>149</v>
      </c>
      <c r="B16" s="59" t="s">
        <v>2</v>
      </c>
      <c r="C16" s="61" t="s">
        <v>32</v>
      </c>
      <c r="D16" s="63">
        <v>1116111</v>
      </c>
      <c r="E16" s="63">
        <v>60009</v>
      </c>
      <c r="F16" s="63">
        <v>57468</v>
      </c>
      <c r="G16" s="63">
        <v>56724</v>
      </c>
      <c r="H16" s="63">
        <v>68558</v>
      </c>
      <c r="I16" s="63">
        <v>78951</v>
      </c>
      <c r="J16" s="63">
        <v>83710</v>
      </c>
      <c r="K16" s="63">
        <v>82413</v>
      </c>
      <c r="L16" s="63">
        <v>99009</v>
      </c>
      <c r="M16" s="63">
        <v>95878</v>
      </c>
      <c r="N16" s="63">
        <v>83300</v>
      </c>
      <c r="O16" s="63">
        <v>81597</v>
      </c>
      <c r="P16" s="63">
        <v>77467</v>
      </c>
      <c r="Q16" s="63">
        <v>65950</v>
      </c>
      <c r="R16" s="63">
        <v>52043</v>
      </c>
      <c r="S16" s="63">
        <v>27947</v>
      </c>
      <c r="T16" s="63">
        <v>18646</v>
      </c>
      <c r="U16" s="63">
        <v>11320</v>
      </c>
      <c r="V16" s="63">
        <v>8740</v>
      </c>
      <c r="W16" s="63">
        <v>5308</v>
      </c>
      <c r="X16" s="63">
        <v>934</v>
      </c>
      <c r="Y16" s="63">
        <v>139</v>
      </c>
      <c r="Z16" s="27"/>
    </row>
    <row r="17" spans="1:26" ht="12.2" customHeight="1">
      <c r="A17" s="52"/>
      <c r="B17" s="59" t="s">
        <v>3</v>
      </c>
      <c r="C17" s="61" t="s">
        <v>33</v>
      </c>
      <c r="D17" s="63">
        <v>1132926</v>
      </c>
      <c r="E17" s="63">
        <v>55640</v>
      </c>
      <c r="F17" s="63">
        <v>53323</v>
      </c>
      <c r="G17" s="63">
        <v>51408</v>
      </c>
      <c r="H17" s="63">
        <v>62514</v>
      </c>
      <c r="I17" s="63">
        <v>73380</v>
      </c>
      <c r="J17" s="63">
        <v>78849</v>
      </c>
      <c r="K17" s="63">
        <v>81313</v>
      </c>
      <c r="L17" s="63">
        <v>103017</v>
      </c>
      <c r="M17" s="63">
        <v>98805</v>
      </c>
      <c r="N17" s="63">
        <v>87327</v>
      </c>
      <c r="O17" s="63">
        <v>85689</v>
      </c>
      <c r="P17" s="63">
        <v>82508</v>
      </c>
      <c r="Q17" s="63">
        <v>71882</v>
      </c>
      <c r="R17" s="63">
        <v>59867</v>
      </c>
      <c r="S17" s="63">
        <v>32991</v>
      </c>
      <c r="T17" s="63">
        <v>24174</v>
      </c>
      <c r="U17" s="63">
        <v>16552</v>
      </c>
      <c r="V17" s="63">
        <v>8710</v>
      </c>
      <c r="W17" s="63">
        <v>3865</v>
      </c>
      <c r="X17" s="63">
        <v>960</v>
      </c>
      <c r="Y17" s="63">
        <v>152</v>
      </c>
      <c r="Z17" s="27"/>
    </row>
    <row r="18" spans="1:26" ht="12.2" customHeight="1">
      <c r="A18" s="58" t="s">
        <v>150</v>
      </c>
      <c r="B18" s="59" t="s">
        <v>1</v>
      </c>
      <c r="C18" s="61" t="s">
        <v>31</v>
      </c>
      <c r="D18" s="62">
        <v>2815261</v>
      </c>
      <c r="E18" s="62">
        <v>131336</v>
      </c>
      <c r="F18" s="62">
        <v>137081</v>
      </c>
      <c r="G18" s="62">
        <v>132157</v>
      </c>
      <c r="H18" s="62">
        <v>160375</v>
      </c>
      <c r="I18" s="62">
        <v>193762</v>
      </c>
      <c r="J18" s="62">
        <v>203139</v>
      </c>
      <c r="K18" s="62">
        <v>201891</v>
      </c>
      <c r="L18" s="62">
        <v>244188</v>
      </c>
      <c r="M18" s="62">
        <v>238015</v>
      </c>
      <c r="N18" s="62">
        <v>209355</v>
      </c>
      <c r="O18" s="62">
        <v>213191</v>
      </c>
      <c r="P18" s="62">
        <v>207980</v>
      </c>
      <c r="Q18" s="62">
        <v>180542</v>
      </c>
      <c r="R18" s="62">
        <v>147413</v>
      </c>
      <c r="S18" s="62">
        <v>81038</v>
      </c>
      <c r="T18" s="62">
        <v>58878</v>
      </c>
      <c r="U18" s="62">
        <v>39924</v>
      </c>
      <c r="V18" s="62">
        <v>22580</v>
      </c>
      <c r="W18" s="62">
        <v>9980</v>
      </c>
      <c r="X18" s="62">
        <v>2148</v>
      </c>
      <c r="Y18" s="62">
        <v>288</v>
      </c>
      <c r="Z18" s="27"/>
    </row>
    <row r="19" spans="1:26" ht="12.2" customHeight="1">
      <c r="A19" s="60" t="s">
        <v>151</v>
      </c>
      <c r="B19" s="59" t="s">
        <v>2</v>
      </c>
      <c r="C19" s="61" t="s">
        <v>32</v>
      </c>
      <c r="D19" s="63">
        <v>1384164</v>
      </c>
      <c r="E19" s="63">
        <v>68320</v>
      </c>
      <c r="F19" s="63">
        <v>70956</v>
      </c>
      <c r="G19" s="63">
        <v>68788</v>
      </c>
      <c r="H19" s="63">
        <v>83114</v>
      </c>
      <c r="I19" s="63">
        <v>100452</v>
      </c>
      <c r="J19" s="63">
        <v>104437</v>
      </c>
      <c r="K19" s="63">
        <v>101704</v>
      </c>
      <c r="L19" s="63">
        <v>119619</v>
      </c>
      <c r="M19" s="63">
        <v>115467</v>
      </c>
      <c r="N19" s="63">
        <v>99295</v>
      </c>
      <c r="O19" s="63">
        <v>101615</v>
      </c>
      <c r="P19" s="63">
        <v>99084</v>
      </c>
      <c r="Q19" s="63">
        <v>85816</v>
      </c>
      <c r="R19" s="63">
        <v>69519</v>
      </c>
      <c r="S19" s="63">
        <v>37747</v>
      </c>
      <c r="T19" s="63">
        <v>25918</v>
      </c>
      <c r="U19" s="63">
        <v>16620</v>
      </c>
      <c r="V19" s="63">
        <v>9784</v>
      </c>
      <c r="W19" s="63">
        <v>4805</v>
      </c>
      <c r="X19" s="63">
        <v>988</v>
      </c>
      <c r="Y19" s="63">
        <v>116</v>
      </c>
      <c r="Z19" s="27"/>
    </row>
    <row r="20" spans="1:26" ht="12.2" customHeight="1">
      <c r="A20" s="52"/>
      <c r="B20" s="59" t="s">
        <v>3</v>
      </c>
      <c r="C20" s="61" t="s">
        <v>33</v>
      </c>
      <c r="D20" s="63">
        <v>1431097</v>
      </c>
      <c r="E20" s="63">
        <v>63016</v>
      </c>
      <c r="F20" s="63">
        <v>66125</v>
      </c>
      <c r="G20" s="63">
        <v>63369</v>
      </c>
      <c r="H20" s="63">
        <v>77261</v>
      </c>
      <c r="I20" s="63">
        <v>93310</v>
      </c>
      <c r="J20" s="63">
        <v>98702</v>
      </c>
      <c r="K20" s="63">
        <v>100187</v>
      </c>
      <c r="L20" s="63">
        <v>124569</v>
      </c>
      <c r="M20" s="63">
        <v>122548</v>
      </c>
      <c r="N20" s="63">
        <v>110060</v>
      </c>
      <c r="O20" s="63">
        <v>111576</v>
      </c>
      <c r="P20" s="63">
        <v>108896</v>
      </c>
      <c r="Q20" s="63">
        <v>94726</v>
      </c>
      <c r="R20" s="63">
        <v>77894</v>
      </c>
      <c r="S20" s="63">
        <v>43291</v>
      </c>
      <c r="T20" s="63">
        <v>32960</v>
      </c>
      <c r="U20" s="63">
        <v>23304</v>
      </c>
      <c r="V20" s="63">
        <v>12796</v>
      </c>
      <c r="W20" s="63">
        <v>5175</v>
      </c>
      <c r="X20" s="63">
        <v>1160</v>
      </c>
      <c r="Y20" s="63">
        <v>172</v>
      </c>
      <c r="Z20" s="27"/>
    </row>
    <row r="21" spans="1:26" ht="12.2" customHeight="1">
      <c r="A21" s="58" t="s">
        <v>152</v>
      </c>
      <c r="B21" s="59" t="s">
        <v>1</v>
      </c>
      <c r="C21" s="61" t="s">
        <v>31</v>
      </c>
      <c r="D21" s="62">
        <v>1880906</v>
      </c>
      <c r="E21" s="62">
        <v>71740</v>
      </c>
      <c r="F21" s="62">
        <v>77908</v>
      </c>
      <c r="G21" s="62">
        <v>77848</v>
      </c>
      <c r="H21" s="62">
        <v>94492</v>
      </c>
      <c r="I21" s="62">
        <v>115928</v>
      </c>
      <c r="J21" s="62">
        <v>126324</v>
      </c>
      <c r="K21" s="62">
        <v>129035</v>
      </c>
      <c r="L21" s="62">
        <v>159138</v>
      </c>
      <c r="M21" s="62">
        <v>157870</v>
      </c>
      <c r="N21" s="62">
        <v>137813</v>
      </c>
      <c r="O21" s="62">
        <v>146551</v>
      </c>
      <c r="P21" s="62">
        <v>152887</v>
      </c>
      <c r="Q21" s="62">
        <v>137425</v>
      </c>
      <c r="R21" s="62">
        <v>110376</v>
      </c>
      <c r="S21" s="62">
        <v>63440</v>
      </c>
      <c r="T21" s="62">
        <v>50425</v>
      </c>
      <c r="U21" s="62">
        <v>37669</v>
      </c>
      <c r="V21" s="62">
        <v>22917</v>
      </c>
      <c r="W21" s="62">
        <v>9051</v>
      </c>
      <c r="X21" s="62">
        <v>1861</v>
      </c>
      <c r="Y21" s="62">
        <v>208</v>
      </c>
      <c r="Z21" s="27"/>
    </row>
    <row r="22" spans="1:26" ht="12.2" customHeight="1">
      <c r="A22" s="60" t="s">
        <v>153</v>
      </c>
      <c r="B22" s="59" t="s">
        <v>2</v>
      </c>
      <c r="C22" s="61" t="s">
        <v>32</v>
      </c>
      <c r="D22" s="63">
        <v>937342</v>
      </c>
      <c r="E22" s="63">
        <v>37192</v>
      </c>
      <c r="F22" s="63">
        <v>40393</v>
      </c>
      <c r="G22" s="63">
        <v>40442</v>
      </c>
      <c r="H22" s="63">
        <v>49194</v>
      </c>
      <c r="I22" s="63">
        <v>60508</v>
      </c>
      <c r="J22" s="63">
        <v>65395</v>
      </c>
      <c r="K22" s="63">
        <v>66337</v>
      </c>
      <c r="L22" s="63">
        <v>79380</v>
      </c>
      <c r="M22" s="63">
        <v>78902</v>
      </c>
      <c r="N22" s="63">
        <v>67484</v>
      </c>
      <c r="O22" s="63">
        <v>72241</v>
      </c>
      <c r="P22" s="63">
        <v>75736</v>
      </c>
      <c r="Q22" s="63">
        <v>68258</v>
      </c>
      <c r="R22" s="63">
        <v>54136</v>
      </c>
      <c r="S22" s="63">
        <v>29886</v>
      </c>
      <c r="T22" s="63">
        <v>22404</v>
      </c>
      <c r="U22" s="63">
        <v>15747</v>
      </c>
      <c r="V22" s="63">
        <v>9262</v>
      </c>
      <c r="W22" s="63">
        <v>3708</v>
      </c>
      <c r="X22" s="63">
        <v>666</v>
      </c>
      <c r="Y22" s="63">
        <v>71</v>
      </c>
      <c r="Z22" s="27"/>
    </row>
    <row r="23" spans="1:26" ht="12.2" customHeight="1">
      <c r="A23" s="52"/>
      <c r="B23" s="59" t="s">
        <v>3</v>
      </c>
      <c r="C23" s="61" t="s">
        <v>33</v>
      </c>
      <c r="D23" s="63">
        <v>943564</v>
      </c>
      <c r="E23" s="63">
        <v>34548</v>
      </c>
      <c r="F23" s="63">
        <v>37515</v>
      </c>
      <c r="G23" s="63">
        <v>37406</v>
      </c>
      <c r="H23" s="63">
        <v>45298</v>
      </c>
      <c r="I23" s="63">
        <v>55420</v>
      </c>
      <c r="J23" s="63">
        <v>60929</v>
      </c>
      <c r="K23" s="63">
        <v>62698</v>
      </c>
      <c r="L23" s="63">
        <v>79758</v>
      </c>
      <c r="M23" s="63">
        <v>78968</v>
      </c>
      <c r="N23" s="63">
        <v>70329</v>
      </c>
      <c r="O23" s="63">
        <v>74310</v>
      </c>
      <c r="P23" s="63">
        <v>77151</v>
      </c>
      <c r="Q23" s="63">
        <v>69167</v>
      </c>
      <c r="R23" s="63">
        <v>56240</v>
      </c>
      <c r="S23" s="63">
        <v>33554</v>
      </c>
      <c r="T23" s="63">
        <v>28021</v>
      </c>
      <c r="U23" s="63">
        <v>21922</v>
      </c>
      <c r="V23" s="63">
        <v>13655</v>
      </c>
      <c r="W23" s="63">
        <v>5343</v>
      </c>
      <c r="X23" s="63">
        <v>1195</v>
      </c>
      <c r="Y23" s="63">
        <v>137</v>
      </c>
      <c r="Z23" s="27"/>
    </row>
    <row r="24" spans="1:26" ht="12.2" customHeight="1">
      <c r="A24" s="58" t="s">
        <v>154</v>
      </c>
      <c r="B24" s="59" t="s">
        <v>1</v>
      </c>
      <c r="C24" s="61" t="s">
        <v>31</v>
      </c>
      <c r="D24" s="62">
        <v>2773198</v>
      </c>
      <c r="E24" s="62">
        <v>105591</v>
      </c>
      <c r="F24" s="62">
        <v>110173</v>
      </c>
      <c r="G24" s="62">
        <v>112663</v>
      </c>
      <c r="H24" s="62">
        <v>142342</v>
      </c>
      <c r="I24" s="62">
        <v>173596</v>
      </c>
      <c r="J24" s="62">
        <v>186803</v>
      </c>
      <c r="K24" s="62">
        <v>183802</v>
      </c>
      <c r="L24" s="62">
        <v>227516</v>
      </c>
      <c r="M24" s="62">
        <v>238276</v>
      </c>
      <c r="N24" s="62">
        <v>217608</v>
      </c>
      <c r="O24" s="62">
        <v>217521</v>
      </c>
      <c r="P24" s="62">
        <v>216553</v>
      </c>
      <c r="Q24" s="62">
        <v>202302</v>
      </c>
      <c r="R24" s="62">
        <v>176203</v>
      </c>
      <c r="S24" s="62">
        <v>101248</v>
      </c>
      <c r="T24" s="62">
        <v>73679</v>
      </c>
      <c r="U24" s="62">
        <v>47777</v>
      </c>
      <c r="V24" s="62">
        <v>25981</v>
      </c>
      <c r="W24" s="62">
        <v>11023</v>
      </c>
      <c r="X24" s="62">
        <v>2270</v>
      </c>
      <c r="Y24" s="62">
        <v>271</v>
      </c>
      <c r="Z24" s="27"/>
    </row>
    <row r="25" spans="1:26" ht="12.2" customHeight="1">
      <c r="A25" s="60" t="s">
        <v>155</v>
      </c>
      <c r="B25" s="59" t="s">
        <v>2</v>
      </c>
      <c r="C25" s="61" t="s">
        <v>32</v>
      </c>
      <c r="D25" s="63">
        <v>1369850</v>
      </c>
      <c r="E25" s="63">
        <v>54797</v>
      </c>
      <c r="F25" s="63">
        <v>57037</v>
      </c>
      <c r="G25" s="63">
        <v>58640</v>
      </c>
      <c r="H25" s="63">
        <v>74121</v>
      </c>
      <c r="I25" s="63">
        <v>89759</v>
      </c>
      <c r="J25" s="63">
        <v>97224</v>
      </c>
      <c r="K25" s="63">
        <v>93889</v>
      </c>
      <c r="L25" s="63">
        <v>112838</v>
      </c>
      <c r="M25" s="63">
        <v>117150</v>
      </c>
      <c r="N25" s="63">
        <v>106646</v>
      </c>
      <c r="O25" s="63">
        <v>107323</v>
      </c>
      <c r="P25" s="63">
        <v>104927</v>
      </c>
      <c r="Q25" s="63">
        <v>95729</v>
      </c>
      <c r="R25" s="63">
        <v>82264</v>
      </c>
      <c r="S25" s="63">
        <v>46625</v>
      </c>
      <c r="T25" s="63">
        <v>32923</v>
      </c>
      <c r="U25" s="63">
        <v>19716</v>
      </c>
      <c r="V25" s="63">
        <v>11575</v>
      </c>
      <c r="W25" s="63">
        <v>5502</v>
      </c>
      <c r="X25" s="63">
        <v>1049</v>
      </c>
      <c r="Y25" s="63">
        <v>116</v>
      </c>
      <c r="Z25" s="27"/>
    </row>
    <row r="26" spans="1:26" ht="12.2" customHeight="1">
      <c r="A26" s="52"/>
      <c r="B26" s="59" t="s">
        <v>3</v>
      </c>
      <c r="C26" s="61" t="s">
        <v>33</v>
      </c>
      <c r="D26" s="63">
        <v>1403348</v>
      </c>
      <c r="E26" s="63">
        <v>50794</v>
      </c>
      <c r="F26" s="63">
        <v>53136</v>
      </c>
      <c r="G26" s="63">
        <v>54023</v>
      </c>
      <c r="H26" s="63">
        <v>68221</v>
      </c>
      <c r="I26" s="63">
        <v>83837</v>
      </c>
      <c r="J26" s="63">
        <v>89579</v>
      </c>
      <c r="K26" s="63">
        <v>89913</v>
      </c>
      <c r="L26" s="63">
        <v>114678</v>
      </c>
      <c r="M26" s="63">
        <v>121126</v>
      </c>
      <c r="N26" s="63">
        <v>110962</v>
      </c>
      <c r="O26" s="63">
        <v>110198</v>
      </c>
      <c r="P26" s="63">
        <v>111626</v>
      </c>
      <c r="Q26" s="63">
        <v>106573</v>
      </c>
      <c r="R26" s="63">
        <v>93939</v>
      </c>
      <c r="S26" s="63">
        <v>54623</v>
      </c>
      <c r="T26" s="63">
        <v>40756</v>
      </c>
      <c r="U26" s="63">
        <v>28061</v>
      </c>
      <c r="V26" s="63">
        <v>14406</v>
      </c>
      <c r="W26" s="63">
        <v>5521</v>
      </c>
      <c r="X26" s="63">
        <v>1221</v>
      </c>
      <c r="Y26" s="63">
        <v>155</v>
      </c>
      <c r="Z26" s="27"/>
    </row>
    <row r="27" spans="1:26" ht="12.2" customHeight="1">
      <c r="A27" s="58" t="s">
        <v>156</v>
      </c>
      <c r="B27" s="59" t="s">
        <v>1</v>
      </c>
      <c r="C27" s="61" t="s">
        <v>31</v>
      </c>
      <c r="D27" s="62">
        <v>7067708</v>
      </c>
      <c r="E27" s="62">
        <v>266767</v>
      </c>
      <c r="F27" s="62">
        <v>289636</v>
      </c>
      <c r="G27" s="62">
        <v>306728</v>
      </c>
      <c r="H27" s="62">
        <v>394950</v>
      </c>
      <c r="I27" s="62">
        <v>474533</v>
      </c>
      <c r="J27" s="62">
        <v>488291</v>
      </c>
      <c r="K27" s="62">
        <v>461035</v>
      </c>
      <c r="L27" s="62">
        <v>556257</v>
      </c>
      <c r="M27" s="62">
        <v>563189</v>
      </c>
      <c r="N27" s="62">
        <v>518989</v>
      </c>
      <c r="O27" s="62">
        <v>542480</v>
      </c>
      <c r="P27" s="62">
        <v>552300</v>
      </c>
      <c r="Q27" s="62">
        <v>491602</v>
      </c>
      <c r="R27" s="62">
        <v>401025</v>
      </c>
      <c r="S27" s="62">
        <v>244258</v>
      </c>
      <c r="T27" s="62">
        <v>211173</v>
      </c>
      <c r="U27" s="62">
        <v>161670</v>
      </c>
      <c r="V27" s="62">
        <v>95210</v>
      </c>
      <c r="W27" s="62">
        <v>38363</v>
      </c>
      <c r="X27" s="62">
        <v>8162</v>
      </c>
      <c r="Y27" s="62">
        <v>1090</v>
      </c>
      <c r="Z27" s="27"/>
    </row>
    <row r="28" spans="1:26" ht="12.2" customHeight="1">
      <c r="A28" s="60" t="s">
        <v>157</v>
      </c>
      <c r="B28" s="59" t="s">
        <v>2</v>
      </c>
      <c r="C28" s="61" t="s">
        <v>32</v>
      </c>
      <c r="D28" s="63">
        <v>3596501</v>
      </c>
      <c r="E28" s="63">
        <v>138305</v>
      </c>
      <c r="F28" s="63">
        <v>150520</v>
      </c>
      <c r="G28" s="63">
        <v>160608</v>
      </c>
      <c r="H28" s="63">
        <v>207302</v>
      </c>
      <c r="I28" s="63">
        <v>247827</v>
      </c>
      <c r="J28" s="63">
        <v>257157</v>
      </c>
      <c r="K28" s="63">
        <v>242413</v>
      </c>
      <c r="L28" s="63">
        <v>284050</v>
      </c>
      <c r="M28" s="63">
        <v>285592</v>
      </c>
      <c r="N28" s="63">
        <v>265442</v>
      </c>
      <c r="O28" s="63">
        <v>283849</v>
      </c>
      <c r="P28" s="63">
        <v>286771</v>
      </c>
      <c r="Q28" s="63">
        <v>250292</v>
      </c>
      <c r="R28" s="63">
        <v>198368</v>
      </c>
      <c r="S28" s="63">
        <v>115891</v>
      </c>
      <c r="T28" s="63">
        <v>95883</v>
      </c>
      <c r="U28" s="63">
        <v>69102</v>
      </c>
      <c r="V28" s="63">
        <v>38489</v>
      </c>
      <c r="W28" s="63">
        <v>15227</v>
      </c>
      <c r="X28" s="63">
        <v>3001</v>
      </c>
      <c r="Y28" s="63">
        <v>412</v>
      </c>
      <c r="Z28" s="27"/>
    </row>
    <row r="29" spans="1:26" ht="12.2" customHeight="1">
      <c r="A29" s="52"/>
      <c r="B29" s="59" t="s">
        <v>3</v>
      </c>
      <c r="C29" s="61" t="s">
        <v>33</v>
      </c>
      <c r="D29" s="63">
        <v>3471207</v>
      </c>
      <c r="E29" s="63">
        <v>128462</v>
      </c>
      <c r="F29" s="63">
        <v>139116</v>
      </c>
      <c r="G29" s="63">
        <v>146120</v>
      </c>
      <c r="H29" s="63">
        <v>187648</v>
      </c>
      <c r="I29" s="63">
        <v>226706</v>
      </c>
      <c r="J29" s="63">
        <v>231134</v>
      </c>
      <c r="K29" s="63">
        <v>218622</v>
      </c>
      <c r="L29" s="63">
        <v>272207</v>
      </c>
      <c r="M29" s="63">
        <v>277597</v>
      </c>
      <c r="N29" s="63">
        <v>253547</v>
      </c>
      <c r="O29" s="63">
        <v>258631</v>
      </c>
      <c r="P29" s="63">
        <v>265529</v>
      </c>
      <c r="Q29" s="63">
        <v>241310</v>
      </c>
      <c r="R29" s="63">
        <v>202657</v>
      </c>
      <c r="S29" s="63">
        <v>128367</v>
      </c>
      <c r="T29" s="63">
        <v>115290</v>
      </c>
      <c r="U29" s="63">
        <v>92568</v>
      </c>
      <c r="V29" s="63">
        <v>56721</v>
      </c>
      <c r="W29" s="63">
        <v>23136</v>
      </c>
      <c r="X29" s="63">
        <v>5161</v>
      </c>
      <c r="Y29" s="63">
        <v>678</v>
      </c>
      <c r="Z29" s="27"/>
    </row>
    <row r="30" spans="1:26" ht="12.2" customHeight="1">
      <c r="A30" s="16" t="s">
        <v>158</v>
      </c>
      <c r="B30" s="13" t="s">
        <v>1</v>
      </c>
      <c r="C30" s="17" t="s">
        <v>31</v>
      </c>
      <c r="D30" s="18">
        <v>454178</v>
      </c>
      <c r="E30" s="18">
        <v>16580</v>
      </c>
      <c r="F30" s="18">
        <v>18074</v>
      </c>
      <c r="G30" s="18">
        <v>18973</v>
      </c>
      <c r="H30" s="18">
        <v>24489</v>
      </c>
      <c r="I30" s="18">
        <v>31271</v>
      </c>
      <c r="J30" s="18">
        <v>33101</v>
      </c>
      <c r="K30" s="18">
        <v>29556</v>
      </c>
      <c r="L30" s="18">
        <v>33917</v>
      </c>
      <c r="M30" s="18">
        <v>34259</v>
      </c>
      <c r="N30" s="18">
        <v>33649</v>
      </c>
      <c r="O30" s="18">
        <v>35959</v>
      </c>
      <c r="P30" s="18">
        <v>36721</v>
      </c>
      <c r="Q30" s="18">
        <v>32458</v>
      </c>
      <c r="R30" s="18">
        <v>25721</v>
      </c>
      <c r="S30" s="18">
        <v>14842</v>
      </c>
      <c r="T30" s="18">
        <v>14395</v>
      </c>
      <c r="U30" s="18">
        <v>10936</v>
      </c>
      <c r="V30" s="18">
        <v>6230</v>
      </c>
      <c r="W30" s="18">
        <v>2452</v>
      </c>
      <c r="X30" s="18">
        <v>523</v>
      </c>
      <c r="Y30" s="18">
        <v>72</v>
      </c>
      <c r="Z30" s="27"/>
    </row>
    <row r="31" spans="1:26" ht="12.2" customHeight="1">
      <c r="A31" s="51" t="s">
        <v>159</v>
      </c>
      <c r="B31" s="13" t="s">
        <v>2</v>
      </c>
      <c r="C31" s="17" t="s">
        <v>32</v>
      </c>
      <c r="D31" s="55">
        <v>229222</v>
      </c>
      <c r="E31" s="55">
        <v>8559</v>
      </c>
      <c r="F31" s="55">
        <v>9415</v>
      </c>
      <c r="G31" s="55">
        <v>9842</v>
      </c>
      <c r="H31" s="55">
        <v>12762</v>
      </c>
      <c r="I31" s="55">
        <v>16374</v>
      </c>
      <c r="J31" s="55">
        <v>17372</v>
      </c>
      <c r="K31" s="55">
        <v>15586</v>
      </c>
      <c r="L31" s="55">
        <v>17192</v>
      </c>
      <c r="M31" s="55">
        <v>17173</v>
      </c>
      <c r="N31" s="55">
        <v>16923</v>
      </c>
      <c r="O31" s="55">
        <v>18475</v>
      </c>
      <c r="P31" s="55">
        <v>18604</v>
      </c>
      <c r="Q31" s="55">
        <v>16220</v>
      </c>
      <c r="R31" s="55">
        <v>12579</v>
      </c>
      <c r="S31" s="55">
        <v>7077</v>
      </c>
      <c r="T31" s="55">
        <v>6545</v>
      </c>
      <c r="U31" s="55">
        <v>4722</v>
      </c>
      <c r="V31" s="55">
        <v>2587</v>
      </c>
      <c r="W31" s="55">
        <v>1010</v>
      </c>
      <c r="X31" s="55">
        <v>178</v>
      </c>
      <c r="Y31" s="55">
        <v>27</v>
      </c>
      <c r="Z31" s="27"/>
    </row>
    <row r="32" spans="1:26" ht="12.2" customHeight="1">
      <c r="A32" s="52"/>
      <c r="B32" s="13" t="s">
        <v>3</v>
      </c>
      <c r="C32" s="17" t="s">
        <v>33</v>
      </c>
      <c r="D32" s="55">
        <v>224956</v>
      </c>
      <c r="E32" s="55">
        <v>8021</v>
      </c>
      <c r="F32" s="55">
        <v>8659</v>
      </c>
      <c r="G32" s="55">
        <v>9131</v>
      </c>
      <c r="H32" s="55">
        <v>11727</v>
      </c>
      <c r="I32" s="55">
        <v>14897</v>
      </c>
      <c r="J32" s="55">
        <v>15729</v>
      </c>
      <c r="K32" s="55">
        <v>13970</v>
      </c>
      <c r="L32" s="55">
        <v>16725</v>
      </c>
      <c r="M32" s="55">
        <v>17086</v>
      </c>
      <c r="N32" s="55">
        <v>16726</v>
      </c>
      <c r="O32" s="55">
        <v>17484</v>
      </c>
      <c r="P32" s="55">
        <v>18117</v>
      </c>
      <c r="Q32" s="55">
        <v>16238</v>
      </c>
      <c r="R32" s="55">
        <v>13142</v>
      </c>
      <c r="S32" s="55">
        <v>7765</v>
      </c>
      <c r="T32" s="55">
        <v>7850</v>
      </c>
      <c r="U32" s="55">
        <v>6214</v>
      </c>
      <c r="V32" s="55">
        <v>3643</v>
      </c>
      <c r="W32" s="55">
        <v>1442</v>
      </c>
      <c r="X32" s="55">
        <v>345</v>
      </c>
      <c r="Y32" s="55">
        <v>45</v>
      </c>
      <c r="Z32" s="27"/>
    </row>
    <row r="33" spans="1:26" ht="12.2" customHeight="1">
      <c r="A33" s="16" t="s">
        <v>160</v>
      </c>
      <c r="B33" s="13" t="s">
        <v>1</v>
      </c>
      <c r="C33" s="17" t="s">
        <v>31</v>
      </c>
      <c r="D33" s="18">
        <v>563933</v>
      </c>
      <c r="E33" s="18">
        <v>28292</v>
      </c>
      <c r="F33" s="18">
        <v>32527</v>
      </c>
      <c r="G33" s="18">
        <v>30637</v>
      </c>
      <c r="H33" s="18">
        <v>33666</v>
      </c>
      <c r="I33" s="18">
        <v>37111</v>
      </c>
      <c r="J33" s="18">
        <v>37623</v>
      </c>
      <c r="K33" s="18">
        <v>36730</v>
      </c>
      <c r="L33" s="18">
        <v>49276</v>
      </c>
      <c r="M33" s="18">
        <v>51265</v>
      </c>
      <c r="N33" s="18">
        <v>45009</v>
      </c>
      <c r="O33" s="18">
        <v>41174</v>
      </c>
      <c r="P33" s="18">
        <v>38334</v>
      </c>
      <c r="Q33" s="18">
        <v>31238</v>
      </c>
      <c r="R33" s="18">
        <v>24058</v>
      </c>
      <c r="S33" s="18">
        <v>14446</v>
      </c>
      <c r="T33" s="18">
        <v>13354</v>
      </c>
      <c r="U33" s="18">
        <v>10169</v>
      </c>
      <c r="V33" s="18">
        <v>5860</v>
      </c>
      <c r="W33" s="18">
        <v>2525</v>
      </c>
      <c r="X33" s="18">
        <v>559</v>
      </c>
      <c r="Y33" s="18">
        <v>80</v>
      </c>
      <c r="Z33" s="27"/>
    </row>
    <row r="34" spans="1:26" ht="12.2" customHeight="1">
      <c r="A34" s="51" t="s">
        <v>161</v>
      </c>
      <c r="B34" s="13" t="s">
        <v>2</v>
      </c>
      <c r="C34" s="17" t="s">
        <v>32</v>
      </c>
      <c r="D34" s="55">
        <v>287837</v>
      </c>
      <c r="E34" s="55">
        <v>14822</v>
      </c>
      <c r="F34" s="55">
        <v>16702</v>
      </c>
      <c r="G34" s="55">
        <v>16076</v>
      </c>
      <c r="H34" s="55">
        <v>17697</v>
      </c>
      <c r="I34" s="55">
        <v>19424</v>
      </c>
      <c r="J34" s="55">
        <v>19908</v>
      </c>
      <c r="K34" s="55">
        <v>19116</v>
      </c>
      <c r="L34" s="55">
        <v>24455</v>
      </c>
      <c r="M34" s="55">
        <v>25238</v>
      </c>
      <c r="N34" s="55">
        <v>22965</v>
      </c>
      <c r="O34" s="55">
        <v>21351</v>
      </c>
      <c r="P34" s="55">
        <v>20009</v>
      </c>
      <c r="Q34" s="55">
        <v>16197</v>
      </c>
      <c r="R34" s="55">
        <v>11955</v>
      </c>
      <c r="S34" s="55">
        <v>7021</v>
      </c>
      <c r="T34" s="55">
        <v>6319</v>
      </c>
      <c r="U34" s="55">
        <v>4580</v>
      </c>
      <c r="V34" s="55">
        <v>2636</v>
      </c>
      <c r="W34" s="55">
        <v>1122</v>
      </c>
      <c r="X34" s="55">
        <v>219</v>
      </c>
      <c r="Y34" s="55">
        <v>25</v>
      </c>
      <c r="Z34" s="27"/>
    </row>
    <row r="35" spans="1:26" ht="12.2" customHeight="1">
      <c r="A35" s="52"/>
      <c r="B35" s="13" t="s">
        <v>3</v>
      </c>
      <c r="C35" s="17" t="s">
        <v>33</v>
      </c>
      <c r="D35" s="55">
        <v>276096</v>
      </c>
      <c r="E35" s="55">
        <v>13470</v>
      </c>
      <c r="F35" s="55">
        <v>15825</v>
      </c>
      <c r="G35" s="55">
        <v>14561</v>
      </c>
      <c r="H35" s="55">
        <v>15969</v>
      </c>
      <c r="I35" s="55">
        <v>17687</v>
      </c>
      <c r="J35" s="55">
        <v>17715</v>
      </c>
      <c r="K35" s="55">
        <v>17614</v>
      </c>
      <c r="L35" s="55">
        <v>24821</v>
      </c>
      <c r="M35" s="55">
        <v>26027</v>
      </c>
      <c r="N35" s="55">
        <v>22044</v>
      </c>
      <c r="O35" s="55">
        <v>19823</v>
      </c>
      <c r="P35" s="55">
        <v>18325</v>
      </c>
      <c r="Q35" s="55">
        <v>15041</v>
      </c>
      <c r="R35" s="55">
        <v>12103</v>
      </c>
      <c r="S35" s="55">
        <v>7425</v>
      </c>
      <c r="T35" s="55">
        <v>7035</v>
      </c>
      <c r="U35" s="55">
        <v>5589</v>
      </c>
      <c r="V35" s="55">
        <v>3224</v>
      </c>
      <c r="W35" s="55">
        <v>1403</v>
      </c>
      <c r="X35" s="55">
        <v>340</v>
      </c>
      <c r="Y35" s="55">
        <v>55</v>
      </c>
      <c r="Z35" s="27"/>
    </row>
    <row r="36" spans="1:26" ht="12.2" customHeight="1">
      <c r="A36" s="16" t="s">
        <v>162</v>
      </c>
      <c r="B36" s="13" t="s">
        <v>1</v>
      </c>
      <c r="C36" s="17" t="s">
        <v>31</v>
      </c>
      <c r="D36" s="18">
        <v>545459</v>
      </c>
      <c r="E36" s="18">
        <v>19266</v>
      </c>
      <c r="F36" s="18">
        <v>23550</v>
      </c>
      <c r="G36" s="18">
        <v>24110</v>
      </c>
      <c r="H36" s="18">
        <v>30647</v>
      </c>
      <c r="I36" s="18">
        <v>36088</v>
      </c>
      <c r="J36" s="18">
        <v>38398</v>
      </c>
      <c r="K36" s="18">
        <v>36427</v>
      </c>
      <c r="L36" s="18">
        <v>44313</v>
      </c>
      <c r="M36" s="18">
        <v>42545</v>
      </c>
      <c r="N36" s="18">
        <v>39001</v>
      </c>
      <c r="O36" s="18">
        <v>40439</v>
      </c>
      <c r="P36" s="18">
        <v>42573</v>
      </c>
      <c r="Q36" s="18">
        <v>37724</v>
      </c>
      <c r="R36" s="18">
        <v>30079</v>
      </c>
      <c r="S36" s="18">
        <v>18436</v>
      </c>
      <c r="T36" s="18">
        <v>16627</v>
      </c>
      <c r="U36" s="18">
        <v>13052</v>
      </c>
      <c r="V36" s="18">
        <v>8015</v>
      </c>
      <c r="W36" s="18">
        <v>3368</v>
      </c>
      <c r="X36" s="18">
        <v>704</v>
      </c>
      <c r="Y36" s="18">
        <v>97</v>
      </c>
      <c r="Z36" s="27"/>
    </row>
    <row r="37" spans="1:26" ht="12.2" customHeight="1">
      <c r="A37" s="51" t="s">
        <v>163</v>
      </c>
      <c r="B37" s="13" t="s">
        <v>2</v>
      </c>
      <c r="C37" s="17" t="s">
        <v>32</v>
      </c>
      <c r="D37" s="55">
        <v>281290</v>
      </c>
      <c r="E37" s="55">
        <v>9908</v>
      </c>
      <c r="F37" s="55">
        <v>12159</v>
      </c>
      <c r="G37" s="55">
        <v>12638</v>
      </c>
      <c r="H37" s="55">
        <v>16283</v>
      </c>
      <c r="I37" s="55">
        <v>18898</v>
      </c>
      <c r="J37" s="55">
        <v>20558</v>
      </c>
      <c r="K37" s="55">
        <v>19467</v>
      </c>
      <c r="L37" s="55">
        <v>22925</v>
      </c>
      <c r="M37" s="55">
        <v>21783</v>
      </c>
      <c r="N37" s="55">
        <v>20426</v>
      </c>
      <c r="O37" s="55">
        <v>21428</v>
      </c>
      <c r="P37" s="55">
        <v>22316</v>
      </c>
      <c r="Q37" s="55">
        <v>19709</v>
      </c>
      <c r="R37" s="55">
        <v>15026</v>
      </c>
      <c r="S37" s="55">
        <v>8933</v>
      </c>
      <c r="T37" s="55">
        <v>7846</v>
      </c>
      <c r="U37" s="55">
        <v>5972</v>
      </c>
      <c r="V37" s="55">
        <v>3398</v>
      </c>
      <c r="W37" s="55">
        <v>1336</v>
      </c>
      <c r="X37" s="55">
        <v>247</v>
      </c>
      <c r="Y37" s="55">
        <v>34</v>
      </c>
      <c r="Z37" s="27"/>
    </row>
    <row r="38" spans="1:26" ht="12.2" customHeight="1">
      <c r="A38" s="52"/>
      <c r="B38" s="13" t="s">
        <v>3</v>
      </c>
      <c r="C38" s="17" t="s">
        <v>33</v>
      </c>
      <c r="D38" s="55">
        <v>264169</v>
      </c>
      <c r="E38" s="55">
        <v>9358</v>
      </c>
      <c r="F38" s="55">
        <v>11391</v>
      </c>
      <c r="G38" s="55">
        <v>11472</v>
      </c>
      <c r="H38" s="55">
        <v>14364</v>
      </c>
      <c r="I38" s="55">
        <v>17190</v>
      </c>
      <c r="J38" s="55">
        <v>17840</v>
      </c>
      <c r="K38" s="55">
        <v>16960</v>
      </c>
      <c r="L38" s="55">
        <v>21388</v>
      </c>
      <c r="M38" s="55">
        <v>20762</v>
      </c>
      <c r="N38" s="55">
        <v>18575</v>
      </c>
      <c r="O38" s="55">
        <v>19011</v>
      </c>
      <c r="P38" s="55">
        <v>20257</v>
      </c>
      <c r="Q38" s="55">
        <v>18015</v>
      </c>
      <c r="R38" s="55">
        <v>15053</v>
      </c>
      <c r="S38" s="55">
        <v>9503</v>
      </c>
      <c r="T38" s="55">
        <v>8781</v>
      </c>
      <c r="U38" s="55">
        <v>7080</v>
      </c>
      <c r="V38" s="55">
        <v>4617</v>
      </c>
      <c r="W38" s="55">
        <v>2032</v>
      </c>
      <c r="X38" s="55">
        <v>457</v>
      </c>
      <c r="Y38" s="55">
        <v>63</v>
      </c>
      <c r="Z38" s="27"/>
    </row>
    <row r="39" spans="1:26" ht="12.2" customHeight="1">
      <c r="A39" s="16" t="s">
        <v>164</v>
      </c>
      <c r="B39" s="13" t="s">
        <v>1</v>
      </c>
      <c r="C39" s="17" t="s">
        <v>31</v>
      </c>
      <c r="D39" s="18">
        <v>1272802</v>
      </c>
      <c r="E39" s="18">
        <v>54741</v>
      </c>
      <c r="F39" s="18">
        <v>52289</v>
      </c>
      <c r="G39" s="18">
        <v>55991</v>
      </c>
      <c r="H39" s="18">
        <v>73349</v>
      </c>
      <c r="I39" s="18">
        <v>86654</v>
      </c>
      <c r="J39" s="18">
        <v>91233</v>
      </c>
      <c r="K39" s="18">
        <v>90555</v>
      </c>
      <c r="L39" s="18">
        <v>105084</v>
      </c>
      <c r="M39" s="18">
        <v>101199</v>
      </c>
      <c r="N39" s="18">
        <v>87273</v>
      </c>
      <c r="O39" s="18">
        <v>90696</v>
      </c>
      <c r="P39" s="18">
        <v>94999</v>
      </c>
      <c r="Q39" s="18">
        <v>85523</v>
      </c>
      <c r="R39" s="18">
        <v>70188</v>
      </c>
      <c r="S39" s="18">
        <v>42663</v>
      </c>
      <c r="T39" s="18">
        <v>36375</v>
      </c>
      <c r="U39" s="18">
        <v>28861</v>
      </c>
      <c r="V39" s="18">
        <v>17133</v>
      </c>
      <c r="W39" s="18">
        <v>6470</v>
      </c>
      <c r="X39" s="18">
        <v>1389</v>
      </c>
      <c r="Y39" s="18">
        <v>137</v>
      </c>
      <c r="Z39" s="27"/>
    </row>
    <row r="40" spans="1:26" ht="12.2" customHeight="1">
      <c r="A40" s="51" t="s">
        <v>165</v>
      </c>
      <c r="B40" s="13" t="s">
        <v>2</v>
      </c>
      <c r="C40" s="17" t="s">
        <v>32</v>
      </c>
      <c r="D40" s="55">
        <v>647449</v>
      </c>
      <c r="E40" s="55">
        <v>28418</v>
      </c>
      <c r="F40" s="55">
        <v>27192</v>
      </c>
      <c r="G40" s="55">
        <v>29478</v>
      </c>
      <c r="H40" s="55">
        <v>38624</v>
      </c>
      <c r="I40" s="55">
        <v>45124</v>
      </c>
      <c r="J40" s="55">
        <v>47596</v>
      </c>
      <c r="K40" s="55">
        <v>47029</v>
      </c>
      <c r="L40" s="55">
        <v>53655</v>
      </c>
      <c r="M40" s="55">
        <v>52057</v>
      </c>
      <c r="N40" s="55">
        <v>44989</v>
      </c>
      <c r="O40" s="55">
        <v>47119</v>
      </c>
      <c r="P40" s="55">
        <v>48909</v>
      </c>
      <c r="Q40" s="55">
        <v>43646</v>
      </c>
      <c r="R40" s="55">
        <v>34903</v>
      </c>
      <c r="S40" s="55">
        <v>20425</v>
      </c>
      <c r="T40" s="55">
        <v>16850</v>
      </c>
      <c r="U40" s="55">
        <v>12244</v>
      </c>
      <c r="V40" s="55">
        <v>6577</v>
      </c>
      <c r="W40" s="55">
        <v>2168</v>
      </c>
      <c r="X40" s="55">
        <v>413</v>
      </c>
      <c r="Y40" s="55">
        <v>33</v>
      </c>
      <c r="Z40" s="27"/>
    </row>
    <row r="41" spans="1:26" ht="12.2" customHeight="1">
      <c r="A41" s="52"/>
      <c r="B41" s="13" t="s">
        <v>3</v>
      </c>
      <c r="C41" s="17" t="s">
        <v>33</v>
      </c>
      <c r="D41" s="55">
        <v>625353</v>
      </c>
      <c r="E41" s="55">
        <v>26323</v>
      </c>
      <c r="F41" s="55">
        <v>25097</v>
      </c>
      <c r="G41" s="55">
        <v>26513</v>
      </c>
      <c r="H41" s="55">
        <v>34725</v>
      </c>
      <c r="I41" s="55">
        <v>41530</v>
      </c>
      <c r="J41" s="55">
        <v>43637</v>
      </c>
      <c r="K41" s="55">
        <v>43526</v>
      </c>
      <c r="L41" s="55">
        <v>51429</v>
      </c>
      <c r="M41" s="55">
        <v>49142</v>
      </c>
      <c r="N41" s="55">
        <v>42284</v>
      </c>
      <c r="O41" s="55">
        <v>43577</v>
      </c>
      <c r="P41" s="55">
        <v>46090</v>
      </c>
      <c r="Q41" s="55">
        <v>41877</v>
      </c>
      <c r="R41" s="55">
        <v>35285</v>
      </c>
      <c r="S41" s="55">
        <v>22238</v>
      </c>
      <c r="T41" s="55">
        <v>19525</v>
      </c>
      <c r="U41" s="55">
        <v>16617</v>
      </c>
      <c r="V41" s="55">
        <v>10556</v>
      </c>
      <c r="W41" s="55">
        <v>4302</v>
      </c>
      <c r="X41" s="55">
        <v>976</v>
      </c>
      <c r="Y41" s="55">
        <v>104</v>
      </c>
      <c r="Z41" s="27"/>
    </row>
    <row r="42" spans="1:26" ht="12.2" customHeight="1">
      <c r="A42" s="16" t="s">
        <v>166</v>
      </c>
      <c r="B42" s="13" t="s">
        <v>1</v>
      </c>
      <c r="C42" s="17" t="s">
        <v>31</v>
      </c>
      <c r="D42" s="18">
        <v>494112</v>
      </c>
      <c r="E42" s="18">
        <v>15735</v>
      </c>
      <c r="F42" s="18">
        <v>17612</v>
      </c>
      <c r="G42" s="18">
        <v>19766</v>
      </c>
      <c r="H42" s="18">
        <v>27094</v>
      </c>
      <c r="I42" s="18">
        <v>33440</v>
      </c>
      <c r="J42" s="18">
        <v>35225</v>
      </c>
      <c r="K42" s="18">
        <v>31842</v>
      </c>
      <c r="L42" s="18">
        <v>36312</v>
      </c>
      <c r="M42" s="18">
        <v>36075</v>
      </c>
      <c r="N42" s="18">
        <v>34519</v>
      </c>
      <c r="O42" s="18">
        <v>39204</v>
      </c>
      <c r="P42" s="18">
        <v>41593</v>
      </c>
      <c r="Q42" s="18">
        <v>37442</v>
      </c>
      <c r="R42" s="18">
        <v>30266</v>
      </c>
      <c r="S42" s="18">
        <v>18492</v>
      </c>
      <c r="T42" s="18">
        <v>15909</v>
      </c>
      <c r="U42" s="18">
        <v>12502</v>
      </c>
      <c r="V42" s="18">
        <v>7446</v>
      </c>
      <c r="W42" s="18">
        <v>2959</v>
      </c>
      <c r="X42" s="18">
        <v>601</v>
      </c>
      <c r="Y42" s="18">
        <v>78</v>
      </c>
      <c r="Z42" s="27"/>
    </row>
    <row r="43" spans="1:26" ht="12.2" customHeight="1">
      <c r="A43" s="51" t="s">
        <v>167</v>
      </c>
      <c r="B43" s="13" t="s">
        <v>2</v>
      </c>
      <c r="C43" s="17" t="s">
        <v>32</v>
      </c>
      <c r="D43" s="55">
        <v>252705</v>
      </c>
      <c r="E43" s="55">
        <v>8150</v>
      </c>
      <c r="F43" s="55">
        <v>9191</v>
      </c>
      <c r="G43" s="55">
        <v>10252</v>
      </c>
      <c r="H43" s="55">
        <v>14097</v>
      </c>
      <c r="I43" s="55">
        <v>17273</v>
      </c>
      <c r="J43" s="55">
        <v>18724</v>
      </c>
      <c r="K43" s="55">
        <v>17266</v>
      </c>
      <c r="L43" s="55">
        <v>19107</v>
      </c>
      <c r="M43" s="55">
        <v>18637</v>
      </c>
      <c r="N43" s="55">
        <v>17524</v>
      </c>
      <c r="O43" s="55">
        <v>20430</v>
      </c>
      <c r="P43" s="55">
        <v>21422</v>
      </c>
      <c r="Q43" s="55">
        <v>19162</v>
      </c>
      <c r="R43" s="55">
        <v>15328</v>
      </c>
      <c r="S43" s="55">
        <v>8901</v>
      </c>
      <c r="T43" s="55">
        <v>7287</v>
      </c>
      <c r="U43" s="55">
        <v>5476</v>
      </c>
      <c r="V43" s="55">
        <v>3075</v>
      </c>
      <c r="W43" s="55">
        <v>1177</v>
      </c>
      <c r="X43" s="55">
        <v>201</v>
      </c>
      <c r="Y43" s="55">
        <v>25</v>
      </c>
      <c r="Z43" s="27"/>
    </row>
    <row r="44" spans="1:26" ht="12.2" customHeight="1">
      <c r="A44" s="52"/>
      <c r="B44" s="13" t="s">
        <v>3</v>
      </c>
      <c r="C44" s="17" t="s">
        <v>33</v>
      </c>
      <c r="D44" s="55">
        <v>241407</v>
      </c>
      <c r="E44" s="55">
        <v>7585</v>
      </c>
      <c r="F44" s="55">
        <v>8421</v>
      </c>
      <c r="G44" s="55">
        <v>9514</v>
      </c>
      <c r="H44" s="55">
        <v>12997</v>
      </c>
      <c r="I44" s="55">
        <v>16167</v>
      </c>
      <c r="J44" s="55">
        <v>16501</v>
      </c>
      <c r="K44" s="55">
        <v>14576</v>
      </c>
      <c r="L44" s="55">
        <v>17205</v>
      </c>
      <c r="M44" s="55">
        <v>17438</v>
      </c>
      <c r="N44" s="55">
        <v>16995</v>
      </c>
      <c r="O44" s="55">
        <v>18774</v>
      </c>
      <c r="P44" s="55">
        <v>20171</v>
      </c>
      <c r="Q44" s="55">
        <v>18280</v>
      </c>
      <c r="R44" s="55">
        <v>14938</v>
      </c>
      <c r="S44" s="55">
        <v>9591</v>
      </c>
      <c r="T44" s="55">
        <v>8622</v>
      </c>
      <c r="U44" s="55">
        <v>7026</v>
      </c>
      <c r="V44" s="55">
        <v>4371</v>
      </c>
      <c r="W44" s="55">
        <v>1782</v>
      </c>
      <c r="X44" s="55">
        <v>400</v>
      </c>
      <c r="Y44" s="55">
        <v>53</v>
      </c>
      <c r="Z44" s="27"/>
    </row>
    <row r="45" spans="1:26" ht="12.2" customHeight="1">
      <c r="A45" s="16" t="s">
        <v>168</v>
      </c>
      <c r="B45" s="13" t="s">
        <v>1</v>
      </c>
      <c r="C45" s="17" t="s">
        <v>31</v>
      </c>
      <c r="D45" s="18">
        <v>681306</v>
      </c>
      <c r="E45" s="18">
        <v>22515</v>
      </c>
      <c r="F45" s="18">
        <v>25054</v>
      </c>
      <c r="G45" s="18">
        <v>29213</v>
      </c>
      <c r="H45" s="18">
        <v>38631</v>
      </c>
      <c r="I45" s="18">
        <v>45065</v>
      </c>
      <c r="J45" s="18">
        <v>43350</v>
      </c>
      <c r="K45" s="18">
        <v>42587</v>
      </c>
      <c r="L45" s="18">
        <v>52351</v>
      </c>
      <c r="M45" s="18">
        <v>54961</v>
      </c>
      <c r="N45" s="18">
        <v>49301</v>
      </c>
      <c r="O45" s="18">
        <v>52513</v>
      </c>
      <c r="P45" s="18">
        <v>52750</v>
      </c>
      <c r="Q45" s="18">
        <v>46856</v>
      </c>
      <c r="R45" s="18">
        <v>39215</v>
      </c>
      <c r="S45" s="18">
        <v>26750</v>
      </c>
      <c r="T45" s="18">
        <v>24413</v>
      </c>
      <c r="U45" s="18">
        <v>19327</v>
      </c>
      <c r="V45" s="18">
        <v>11290</v>
      </c>
      <c r="W45" s="18">
        <v>4232</v>
      </c>
      <c r="X45" s="18">
        <v>835</v>
      </c>
      <c r="Y45" s="18">
        <v>97</v>
      </c>
      <c r="Z45" s="27"/>
    </row>
    <row r="46" spans="1:26" ht="12.2" customHeight="1">
      <c r="A46" s="51" t="s">
        <v>169</v>
      </c>
      <c r="B46" s="13" t="s">
        <v>2</v>
      </c>
      <c r="C46" s="17" t="s">
        <v>32</v>
      </c>
      <c r="D46" s="55">
        <v>352821</v>
      </c>
      <c r="E46" s="55">
        <v>11639</v>
      </c>
      <c r="F46" s="55">
        <v>13013</v>
      </c>
      <c r="G46" s="55">
        <v>15299</v>
      </c>
      <c r="H46" s="55">
        <v>20341</v>
      </c>
      <c r="I46" s="55">
        <v>23736</v>
      </c>
      <c r="J46" s="55">
        <v>23048</v>
      </c>
      <c r="K46" s="55">
        <v>22567</v>
      </c>
      <c r="L46" s="55">
        <v>26999</v>
      </c>
      <c r="M46" s="55">
        <v>28454</v>
      </c>
      <c r="N46" s="55">
        <v>26284</v>
      </c>
      <c r="O46" s="55">
        <v>29370</v>
      </c>
      <c r="P46" s="55">
        <v>29294</v>
      </c>
      <c r="Q46" s="55">
        <v>25020</v>
      </c>
      <c r="R46" s="55">
        <v>20133</v>
      </c>
      <c r="S46" s="55">
        <v>12882</v>
      </c>
      <c r="T46" s="55">
        <v>10942</v>
      </c>
      <c r="U46" s="55">
        <v>8021</v>
      </c>
      <c r="V46" s="55">
        <v>4172</v>
      </c>
      <c r="W46" s="55">
        <v>1366</v>
      </c>
      <c r="X46" s="55">
        <v>223</v>
      </c>
      <c r="Y46" s="55">
        <v>18</v>
      </c>
      <c r="Z46" s="27"/>
    </row>
    <row r="47" spans="1:26" ht="12.2" customHeight="1">
      <c r="A47" s="52"/>
      <c r="B47" s="13" t="s">
        <v>3</v>
      </c>
      <c r="C47" s="17" t="s">
        <v>33</v>
      </c>
      <c r="D47" s="55">
        <v>328485</v>
      </c>
      <c r="E47" s="55">
        <v>10876</v>
      </c>
      <c r="F47" s="55">
        <v>12041</v>
      </c>
      <c r="G47" s="55">
        <v>13914</v>
      </c>
      <c r="H47" s="55">
        <v>18290</v>
      </c>
      <c r="I47" s="55">
        <v>21329</v>
      </c>
      <c r="J47" s="55">
        <v>20302</v>
      </c>
      <c r="K47" s="55">
        <v>20020</v>
      </c>
      <c r="L47" s="55">
        <v>25352</v>
      </c>
      <c r="M47" s="55">
        <v>26507</v>
      </c>
      <c r="N47" s="55">
        <v>23017</v>
      </c>
      <c r="O47" s="55">
        <v>23143</v>
      </c>
      <c r="P47" s="55">
        <v>23456</v>
      </c>
      <c r="Q47" s="55">
        <v>21836</v>
      </c>
      <c r="R47" s="55">
        <v>19082</v>
      </c>
      <c r="S47" s="55">
        <v>13868</v>
      </c>
      <c r="T47" s="55">
        <v>13471</v>
      </c>
      <c r="U47" s="55">
        <v>11306</v>
      </c>
      <c r="V47" s="55">
        <v>7118</v>
      </c>
      <c r="W47" s="55">
        <v>2866</v>
      </c>
      <c r="X47" s="55">
        <v>612</v>
      </c>
      <c r="Y47" s="55">
        <v>79</v>
      </c>
      <c r="Z47" s="27"/>
    </row>
    <row r="48" spans="1:26" ht="12.2" customHeight="1">
      <c r="A48" s="16" t="s">
        <v>170</v>
      </c>
      <c r="B48" s="13" t="s">
        <v>1</v>
      </c>
      <c r="C48" s="17" t="s">
        <v>31</v>
      </c>
      <c r="D48" s="18">
        <v>503113</v>
      </c>
      <c r="E48" s="18">
        <v>13812</v>
      </c>
      <c r="F48" s="18">
        <v>14770</v>
      </c>
      <c r="G48" s="18">
        <v>17887</v>
      </c>
      <c r="H48" s="18">
        <v>27500</v>
      </c>
      <c r="I48" s="18">
        <v>33470</v>
      </c>
      <c r="J48" s="18">
        <v>33993</v>
      </c>
      <c r="K48" s="18">
        <v>30758</v>
      </c>
      <c r="L48" s="18">
        <v>36369</v>
      </c>
      <c r="M48" s="18">
        <v>37037</v>
      </c>
      <c r="N48" s="18">
        <v>36853</v>
      </c>
      <c r="O48" s="18">
        <v>40905</v>
      </c>
      <c r="P48" s="18">
        <v>43076</v>
      </c>
      <c r="Q48" s="18">
        <v>37679</v>
      </c>
      <c r="R48" s="18">
        <v>31357</v>
      </c>
      <c r="S48" s="18">
        <v>19815</v>
      </c>
      <c r="T48" s="18">
        <v>18541</v>
      </c>
      <c r="U48" s="18">
        <v>15279</v>
      </c>
      <c r="V48" s="18">
        <v>9608</v>
      </c>
      <c r="W48" s="18">
        <v>3587</v>
      </c>
      <c r="X48" s="18">
        <v>732</v>
      </c>
      <c r="Y48" s="18">
        <v>85</v>
      </c>
      <c r="Z48" s="27"/>
    </row>
    <row r="49" spans="1:26" ht="12.2" customHeight="1">
      <c r="A49" s="51" t="s">
        <v>171</v>
      </c>
      <c r="B49" s="13" t="s">
        <v>2</v>
      </c>
      <c r="C49" s="17" t="s">
        <v>32</v>
      </c>
      <c r="D49" s="55">
        <v>261238</v>
      </c>
      <c r="E49" s="55">
        <v>7142</v>
      </c>
      <c r="F49" s="55">
        <v>7680</v>
      </c>
      <c r="G49" s="55">
        <v>9427</v>
      </c>
      <c r="H49" s="55">
        <v>14477</v>
      </c>
      <c r="I49" s="55">
        <v>17538</v>
      </c>
      <c r="J49" s="55">
        <v>17971</v>
      </c>
      <c r="K49" s="55">
        <v>16748</v>
      </c>
      <c r="L49" s="55">
        <v>19131</v>
      </c>
      <c r="M49" s="55">
        <v>19141</v>
      </c>
      <c r="N49" s="55">
        <v>19466</v>
      </c>
      <c r="O49" s="55">
        <v>22508</v>
      </c>
      <c r="P49" s="55">
        <v>23901</v>
      </c>
      <c r="Q49" s="55">
        <v>20384</v>
      </c>
      <c r="R49" s="55">
        <v>16213</v>
      </c>
      <c r="S49" s="55">
        <v>9508</v>
      </c>
      <c r="T49" s="55">
        <v>8295</v>
      </c>
      <c r="U49" s="55">
        <v>6507</v>
      </c>
      <c r="V49" s="55">
        <v>3672</v>
      </c>
      <c r="W49" s="55">
        <v>1263</v>
      </c>
      <c r="X49" s="55">
        <v>237</v>
      </c>
      <c r="Y49" s="55">
        <v>29</v>
      </c>
      <c r="Z49" s="27"/>
    </row>
    <row r="50" spans="1:26" ht="12.2" customHeight="1">
      <c r="A50" s="52"/>
      <c r="B50" s="13" t="s">
        <v>3</v>
      </c>
      <c r="C50" s="17" t="s">
        <v>33</v>
      </c>
      <c r="D50" s="55">
        <v>241875</v>
      </c>
      <c r="E50" s="55">
        <v>6670</v>
      </c>
      <c r="F50" s="55">
        <v>7090</v>
      </c>
      <c r="G50" s="55">
        <v>8460</v>
      </c>
      <c r="H50" s="55">
        <v>13023</v>
      </c>
      <c r="I50" s="55">
        <v>15932</v>
      </c>
      <c r="J50" s="55">
        <v>16022</v>
      </c>
      <c r="K50" s="55">
        <v>14010</v>
      </c>
      <c r="L50" s="55">
        <v>17238</v>
      </c>
      <c r="M50" s="55">
        <v>17896</v>
      </c>
      <c r="N50" s="55">
        <v>17387</v>
      </c>
      <c r="O50" s="55">
        <v>18397</v>
      </c>
      <c r="P50" s="55">
        <v>19175</v>
      </c>
      <c r="Q50" s="55">
        <v>17295</v>
      </c>
      <c r="R50" s="55">
        <v>15144</v>
      </c>
      <c r="S50" s="55">
        <v>10307</v>
      </c>
      <c r="T50" s="55">
        <v>10246</v>
      </c>
      <c r="U50" s="55">
        <v>8772</v>
      </c>
      <c r="V50" s="55">
        <v>5936</v>
      </c>
      <c r="W50" s="55">
        <v>2324</v>
      </c>
      <c r="X50" s="55">
        <v>495</v>
      </c>
      <c r="Y50" s="55">
        <v>56</v>
      </c>
      <c r="Z50" s="27"/>
    </row>
    <row r="51" spans="1:26" ht="12.2" customHeight="1">
      <c r="A51" s="16" t="s">
        <v>172</v>
      </c>
      <c r="B51" s="13" t="s">
        <v>1</v>
      </c>
      <c r="C51" s="17" t="s">
        <v>31</v>
      </c>
      <c r="D51" s="18">
        <v>819184</v>
      </c>
      <c r="E51" s="18">
        <v>25919</v>
      </c>
      <c r="F51" s="18">
        <v>28612</v>
      </c>
      <c r="G51" s="18">
        <v>31618</v>
      </c>
      <c r="H51" s="18">
        <v>43211</v>
      </c>
      <c r="I51" s="18">
        <v>55895</v>
      </c>
      <c r="J51" s="18">
        <v>57512</v>
      </c>
      <c r="K51" s="18">
        <v>52784</v>
      </c>
      <c r="L51" s="18">
        <v>61756</v>
      </c>
      <c r="M51" s="18">
        <v>64240</v>
      </c>
      <c r="N51" s="18">
        <v>60392</v>
      </c>
      <c r="O51" s="18">
        <v>65971</v>
      </c>
      <c r="P51" s="18">
        <v>68276</v>
      </c>
      <c r="Q51" s="18">
        <v>61878</v>
      </c>
      <c r="R51" s="18">
        <v>51177</v>
      </c>
      <c r="S51" s="18">
        <v>30613</v>
      </c>
      <c r="T51" s="18">
        <v>25642</v>
      </c>
      <c r="U51" s="18">
        <v>18738</v>
      </c>
      <c r="V51" s="18">
        <v>10310</v>
      </c>
      <c r="W51" s="18">
        <v>3869</v>
      </c>
      <c r="X51" s="18">
        <v>671</v>
      </c>
      <c r="Y51" s="18">
        <v>100</v>
      </c>
      <c r="Z51" s="27"/>
    </row>
    <row r="52" spans="1:26" ht="12.2" customHeight="1">
      <c r="A52" s="51" t="s">
        <v>173</v>
      </c>
      <c r="B52" s="13" t="s">
        <v>2</v>
      </c>
      <c r="C52" s="17" t="s">
        <v>32</v>
      </c>
      <c r="D52" s="55">
        <v>417815</v>
      </c>
      <c r="E52" s="55">
        <v>13438</v>
      </c>
      <c r="F52" s="55">
        <v>14936</v>
      </c>
      <c r="G52" s="55">
        <v>16512</v>
      </c>
      <c r="H52" s="55">
        <v>22492</v>
      </c>
      <c r="I52" s="55">
        <v>29371</v>
      </c>
      <c r="J52" s="55">
        <v>30238</v>
      </c>
      <c r="K52" s="55">
        <v>28082</v>
      </c>
      <c r="L52" s="55">
        <v>32161</v>
      </c>
      <c r="M52" s="55">
        <v>33244</v>
      </c>
      <c r="N52" s="55">
        <v>30843</v>
      </c>
      <c r="O52" s="55">
        <v>34454</v>
      </c>
      <c r="P52" s="55">
        <v>35105</v>
      </c>
      <c r="Q52" s="55">
        <v>30806</v>
      </c>
      <c r="R52" s="55">
        <v>25191</v>
      </c>
      <c r="S52" s="55">
        <v>14486</v>
      </c>
      <c r="T52" s="55">
        <v>11832</v>
      </c>
      <c r="U52" s="55">
        <v>8265</v>
      </c>
      <c r="V52" s="55">
        <v>4362</v>
      </c>
      <c r="W52" s="55">
        <v>1675</v>
      </c>
      <c r="X52" s="55">
        <v>276</v>
      </c>
      <c r="Y52" s="55">
        <v>46</v>
      </c>
      <c r="Z52" s="27"/>
    </row>
    <row r="53" spans="1:26" ht="12.2" customHeight="1">
      <c r="A53" s="52"/>
      <c r="B53" s="13" t="s">
        <v>3</v>
      </c>
      <c r="C53" s="17" t="s">
        <v>33</v>
      </c>
      <c r="D53" s="55">
        <v>401369</v>
      </c>
      <c r="E53" s="55">
        <v>12481</v>
      </c>
      <c r="F53" s="55">
        <v>13676</v>
      </c>
      <c r="G53" s="55">
        <v>15106</v>
      </c>
      <c r="H53" s="55">
        <v>20719</v>
      </c>
      <c r="I53" s="55">
        <v>26524</v>
      </c>
      <c r="J53" s="55">
        <v>27274</v>
      </c>
      <c r="K53" s="55">
        <v>24702</v>
      </c>
      <c r="L53" s="55">
        <v>29595</v>
      </c>
      <c r="M53" s="55">
        <v>30996</v>
      </c>
      <c r="N53" s="55">
        <v>29549</v>
      </c>
      <c r="O53" s="55">
        <v>31517</v>
      </c>
      <c r="P53" s="55">
        <v>33171</v>
      </c>
      <c r="Q53" s="55">
        <v>31072</v>
      </c>
      <c r="R53" s="55">
        <v>25986</v>
      </c>
      <c r="S53" s="55">
        <v>16127</v>
      </c>
      <c r="T53" s="55">
        <v>13810</v>
      </c>
      <c r="U53" s="55">
        <v>10473</v>
      </c>
      <c r="V53" s="55">
        <v>5948</v>
      </c>
      <c r="W53" s="55">
        <v>2194</v>
      </c>
      <c r="X53" s="55">
        <v>395</v>
      </c>
      <c r="Y53" s="55">
        <v>54</v>
      </c>
      <c r="Z53" s="27"/>
    </row>
    <row r="54" spans="1:26" ht="12.2" customHeight="1">
      <c r="A54" s="16" t="s">
        <v>174</v>
      </c>
      <c r="B54" s="13" t="s">
        <v>1</v>
      </c>
      <c r="C54" s="17" t="s">
        <v>31</v>
      </c>
      <c r="D54" s="18">
        <v>216781</v>
      </c>
      <c r="E54" s="18">
        <v>7621</v>
      </c>
      <c r="F54" s="18">
        <v>8297</v>
      </c>
      <c r="G54" s="18">
        <v>9209</v>
      </c>
      <c r="H54" s="18">
        <v>11887</v>
      </c>
      <c r="I54" s="18">
        <v>14643</v>
      </c>
      <c r="J54" s="18">
        <v>14731</v>
      </c>
      <c r="K54" s="18">
        <v>13175</v>
      </c>
      <c r="L54" s="18">
        <v>15887</v>
      </c>
      <c r="M54" s="18">
        <v>16436</v>
      </c>
      <c r="N54" s="18">
        <v>17113</v>
      </c>
      <c r="O54" s="18">
        <v>17826</v>
      </c>
      <c r="P54" s="18">
        <v>17816</v>
      </c>
      <c r="Q54" s="18">
        <v>15904</v>
      </c>
      <c r="R54" s="18">
        <v>12706</v>
      </c>
      <c r="S54" s="18">
        <v>8022</v>
      </c>
      <c r="T54" s="18">
        <v>6476</v>
      </c>
      <c r="U54" s="18">
        <v>4726</v>
      </c>
      <c r="V54" s="18">
        <v>2716</v>
      </c>
      <c r="W54" s="18">
        <v>1241</v>
      </c>
      <c r="X54" s="18">
        <v>309</v>
      </c>
      <c r="Y54" s="18">
        <v>40</v>
      </c>
      <c r="Z54" s="27"/>
    </row>
    <row r="55" spans="1:26" ht="12.2" customHeight="1">
      <c r="A55" s="51" t="s">
        <v>175</v>
      </c>
      <c r="B55" s="13" t="s">
        <v>2</v>
      </c>
      <c r="C55" s="17" t="s">
        <v>32</v>
      </c>
      <c r="D55" s="55">
        <v>111570</v>
      </c>
      <c r="E55" s="55">
        <v>3973</v>
      </c>
      <c r="F55" s="55">
        <v>4355</v>
      </c>
      <c r="G55" s="55">
        <v>4886</v>
      </c>
      <c r="H55" s="55">
        <v>6209</v>
      </c>
      <c r="I55" s="55">
        <v>7558</v>
      </c>
      <c r="J55" s="55">
        <v>7806</v>
      </c>
      <c r="K55" s="55">
        <v>7105</v>
      </c>
      <c r="L55" s="55">
        <v>8392</v>
      </c>
      <c r="M55" s="55">
        <v>8596</v>
      </c>
      <c r="N55" s="55">
        <v>9062</v>
      </c>
      <c r="O55" s="55">
        <v>9704</v>
      </c>
      <c r="P55" s="55">
        <v>9428</v>
      </c>
      <c r="Q55" s="55">
        <v>8076</v>
      </c>
      <c r="R55" s="55">
        <v>6019</v>
      </c>
      <c r="S55" s="55">
        <v>3661</v>
      </c>
      <c r="T55" s="55">
        <v>2850</v>
      </c>
      <c r="U55" s="55">
        <v>1967</v>
      </c>
      <c r="V55" s="55">
        <v>1138</v>
      </c>
      <c r="W55" s="55">
        <v>611</v>
      </c>
      <c r="X55" s="55">
        <v>153</v>
      </c>
      <c r="Y55" s="55">
        <v>21</v>
      </c>
      <c r="Z55" s="27"/>
    </row>
    <row r="56" spans="1:26" ht="12.2" customHeight="1">
      <c r="A56" s="52"/>
      <c r="B56" s="13" t="s">
        <v>3</v>
      </c>
      <c r="C56" s="17" t="s">
        <v>33</v>
      </c>
      <c r="D56" s="55">
        <v>105211</v>
      </c>
      <c r="E56" s="55">
        <v>3648</v>
      </c>
      <c r="F56" s="55">
        <v>3942</v>
      </c>
      <c r="G56" s="55">
        <v>4323</v>
      </c>
      <c r="H56" s="55">
        <v>5678</v>
      </c>
      <c r="I56" s="55">
        <v>7085</v>
      </c>
      <c r="J56" s="55">
        <v>6925</v>
      </c>
      <c r="K56" s="55">
        <v>6070</v>
      </c>
      <c r="L56" s="55">
        <v>7495</v>
      </c>
      <c r="M56" s="55">
        <v>7840</v>
      </c>
      <c r="N56" s="55">
        <v>8051</v>
      </c>
      <c r="O56" s="55">
        <v>8122</v>
      </c>
      <c r="P56" s="55">
        <v>8388</v>
      </c>
      <c r="Q56" s="55">
        <v>7828</v>
      </c>
      <c r="R56" s="55">
        <v>6687</v>
      </c>
      <c r="S56" s="55">
        <v>4361</v>
      </c>
      <c r="T56" s="55">
        <v>3626</v>
      </c>
      <c r="U56" s="55">
        <v>2759</v>
      </c>
      <c r="V56" s="55">
        <v>1578</v>
      </c>
      <c r="W56" s="55">
        <v>630</v>
      </c>
      <c r="X56" s="55">
        <v>156</v>
      </c>
      <c r="Y56" s="55">
        <v>19</v>
      </c>
      <c r="Z56" s="27"/>
    </row>
    <row r="57" spans="1:26" ht="12.2" customHeight="1">
      <c r="A57" s="16" t="s">
        <v>176</v>
      </c>
      <c r="B57" s="13" t="s">
        <v>1</v>
      </c>
      <c r="C57" s="17" t="s">
        <v>31</v>
      </c>
      <c r="D57" s="18">
        <v>326247</v>
      </c>
      <c r="E57" s="18">
        <v>12460</v>
      </c>
      <c r="F57" s="18">
        <v>12888</v>
      </c>
      <c r="G57" s="18">
        <v>13368</v>
      </c>
      <c r="H57" s="18">
        <v>17494</v>
      </c>
      <c r="I57" s="18">
        <v>21983</v>
      </c>
      <c r="J57" s="18">
        <v>22888</v>
      </c>
      <c r="K57" s="18">
        <v>20279</v>
      </c>
      <c r="L57" s="18">
        <v>24408</v>
      </c>
      <c r="M57" s="18">
        <v>25028</v>
      </c>
      <c r="N57" s="18">
        <v>24764</v>
      </c>
      <c r="O57" s="18">
        <v>25696</v>
      </c>
      <c r="P57" s="18">
        <v>26147</v>
      </c>
      <c r="Q57" s="18">
        <v>24578</v>
      </c>
      <c r="R57" s="18">
        <v>19859</v>
      </c>
      <c r="S57" s="18">
        <v>11900</v>
      </c>
      <c r="T57" s="18">
        <v>9559</v>
      </c>
      <c r="U57" s="18">
        <v>6625</v>
      </c>
      <c r="V57" s="18">
        <v>4011</v>
      </c>
      <c r="W57" s="18">
        <v>1803</v>
      </c>
      <c r="X57" s="18">
        <v>441</v>
      </c>
      <c r="Y57" s="18">
        <v>68</v>
      </c>
      <c r="Z57" s="27"/>
    </row>
    <row r="58" spans="1:26" ht="12.2" customHeight="1">
      <c r="A58" s="51" t="s">
        <v>177</v>
      </c>
      <c r="B58" s="13" t="s">
        <v>2</v>
      </c>
      <c r="C58" s="17" t="s">
        <v>32</v>
      </c>
      <c r="D58" s="55">
        <v>165073</v>
      </c>
      <c r="E58" s="55">
        <v>6490</v>
      </c>
      <c r="F58" s="55">
        <v>6791</v>
      </c>
      <c r="G58" s="55">
        <v>6983</v>
      </c>
      <c r="H58" s="55">
        <v>9154</v>
      </c>
      <c r="I58" s="55">
        <v>11443</v>
      </c>
      <c r="J58" s="55">
        <v>11956</v>
      </c>
      <c r="K58" s="55">
        <v>10709</v>
      </c>
      <c r="L58" s="55">
        <v>12629</v>
      </c>
      <c r="M58" s="55">
        <v>12749</v>
      </c>
      <c r="N58" s="55">
        <v>12412</v>
      </c>
      <c r="O58" s="55">
        <v>13468</v>
      </c>
      <c r="P58" s="55">
        <v>13187</v>
      </c>
      <c r="Q58" s="55">
        <v>12123</v>
      </c>
      <c r="R58" s="55">
        <v>9747</v>
      </c>
      <c r="S58" s="55">
        <v>5456</v>
      </c>
      <c r="T58" s="55">
        <v>4176</v>
      </c>
      <c r="U58" s="55">
        <v>2758</v>
      </c>
      <c r="V58" s="55">
        <v>1714</v>
      </c>
      <c r="W58" s="55">
        <v>879</v>
      </c>
      <c r="X58" s="55">
        <v>212</v>
      </c>
      <c r="Y58" s="55">
        <v>37</v>
      </c>
      <c r="Z58" s="27"/>
    </row>
    <row r="59" spans="1:26" ht="12.2" customHeight="1">
      <c r="A59" s="52"/>
      <c r="B59" s="13" t="s">
        <v>3</v>
      </c>
      <c r="C59" s="17" t="s">
        <v>33</v>
      </c>
      <c r="D59" s="55">
        <v>161174</v>
      </c>
      <c r="E59" s="55">
        <v>5970</v>
      </c>
      <c r="F59" s="55">
        <v>6097</v>
      </c>
      <c r="G59" s="55">
        <v>6385</v>
      </c>
      <c r="H59" s="55">
        <v>8340</v>
      </c>
      <c r="I59" s="55">
        <v>10540</v>
      </c>
      <c r="J59" s="55">
        <v>10932</v>
      </c>
      <c r="K59" s="55">
        <v>9570</v>
      </c>
      <c r="L59" s="55">
        <v>11779</v>
      </c>
      <c r="M59" s="55">
        <v>12279</v>
      </c>
      <c r="N59" s="55">
        <v>12352</v>
      </c>
      <c r="O59" s="55">
        <v>12228</v>
      </c>
      <c r="P59" s="55">
        <v>12960</v>
      </c>
      <c r="Q59" s="55">
        <v>12455</v>
      </c>
      <c r="R59" s="55">
        <v>10112</v>
      </c>
      <c r="S59" s="55">
        <v>6444</v>
      </c>
      <c r="T59" s="55">
        <v>5383</v>
      </c>
      <c r="U59" s="55">
        <v>3867</v>
      </c>
      <c r="V59" s="55">
        <v>2297</v>
      </c>
      <c r="W59" s="55">
        <v>924</v>
      </c>
      <c r="X59" s="55">
        <v>229</v>
      </c>
      <c r="Y59" s="55">
        <v>31</v>
      </c>
      <c r="Z59" s="27"/>
    </row>
    <row r="60" spans="1:26" ht="12.2" customHeight="1">
      <c r="A60" s="16" t="s">
        <v>178</v>
      </c>
      <c r="B60" s="13" t="s">
        <v>1</v>
      </c>
      <c r="C60" s="17" t="s">
        <v>31</v>
      </c>
      <c r="D60" s="18">
        <v>105207</v>
      </c>
      <c r="E60" s="18">
        <v>4307</v>
      </c>
      <c r="F60" s="18">
        <v>3191</v>
      </c>
      <c r="G60" s="18">
        <v>3395</v>
      </c>
      <c r="H60" s="18">
        <v>5917</v>
      </c>
      <c r="I60" s="18">
        <v>8285</v>
      </c>
      <c r="J60" s="18">
        <v>7996</v>
      </c>
      <c r="K60" s="18">
        <v>7409</v>
      </c>
      <c r="L60" s="18">
        <v>8442</v>
      </c>
      <c r="M60" s="18">
        <v>8145</v>
      </c>
      <c r="N60" s="18">
        <v>7696</v>
      </c>
      <c r="O60" s="18">
        <v>8000</v>
      </c>
      <c r="P60" s="18">
        <v>8000</v>
      </c>
      <c r="Q60" s="18">
        <v>7061</v>
      </c>
      <c r="R60" s="18">
        <v>5820</v>
      </c>
      <c r="S60" s="18">
        <v>3658</v>
      </c>
      <c r="T60" s="18">
        <v>2802</v>
      </c>
      <c r="U60" s="18">
        <v>2480</v>
      </c>
      <c r="V60" s="18">
        <v>1709</v>
      </c>
      <c r="W60" s="18">
        <v>682</v>
      </c>
      <c r="X60" s="18">
        <v>194</v>
      </c>
      <c r="Y60" s="18">
        <v>18</v>
      </c>
      <c r="Z60" s="27"/>
    </row>
    <row r="61" spans="1:26" ht="12.2" customHeight="1">
      <c r="A61" s="51" t="s">
        <v>179</v>
      </c>
      <c r="B61" s="13" t="s">
        <v>2</v>
      </c>
      <c r="C61" s="17" t="s">
        <v>32</v>
      </c>
      <c r="D61" s="55">
        <v>54283</v>
      </c>
      <c r="E61" s="55">
        <v>2289</v>
      </c>
      <c r="F61" s="55">
        <v>1684</v>
      </c>
      <c r="G61" s="55">
        <v>1735</v>
      </c>
      <c r="H61" s="55">
        <v>3199</v>
      </c>
      <c r="I61" s="55">
        <v>4514</v>
      </c>
      <c r="J61" s="55">
        <v>4381</v>
      </c>
      <c r="K61" s="55">
        <v>3807</v>
      </c>
      <c r="L61" s="55">
        <v>4275</v>
      </c>
      <c r="M61" s="55">
        <v>4083</v>
      </c>
      <c r="N61" s="55">
        <v>3990</v>
      </c>
      <c r="O61" s="55">
        <v>4262</v>
      </c>
      <c r="P61" s="55">
        <v>4260</v>
      </c>
      <c r="Q61" s="55">
        <v>3759</v>
      </c>
      <c r="R61" s="55">
        <v>2856</v>
      </c>
      <c r="S61" s="55">
        <v>1742</v>
      </c>
      <c r="T61" s="55">
        <v>1303</v>
      </c>
      <c r="U61" s="55">
        <v>1086</v>
      </c>
      <c r="V61" s="55">
        <v>708</v>
      </c>
      <c r="W61" s="55">
        <v>261</v>
      </c>
      <c r="X61" s="55">
        <v>81</v>
      </c>
      <c r="Y61" s="55">
        <v>8</v>
      </c>
      <c r="Z61" s="27"/>
    </row>
    <row r="62" spans="1:26" ht="12.2" customHeight="1">
      <c r="A62" s="52"/>
      <c r="B62" s="13" t="s">
        <v>3</v>
      </c>
      <c r="C62" s="17" t="s">
        <v>33</v>
      </c>
      <c r="D62" s="55">
        <v>50924</v>
      </c>
      <c r="E62" s="55">
        <v>2018</v>
      </c>
      <c r="F62" s="55">
        <v>1507</v>
      </c>
      <c r="G62" s="55">
        <v>1660</v>
      </c>
      <c r="H62" s="55">
        <v>2718</v>
      </c>
      <c r="I62" s="55">
        <v>3771</v>
      </c>
      <c r="J62" s="55">
        <v>3615</v>
      </c>
      <c r="K62" s="55">
        <v>3602</v>
      </c>
      <c r="L62" s="55">
        <v>4167</v>
      </c>
      <c r="M62" s="55">
        <v>4062</v>
      </c>
      <c r="N62" s="55">
        <v>3706</v>
      </c>
      <c r="O62" s="55">
        <v>3738</v>
      </c>
      <c r="P62" s="55">
        <v>3740</v>
      </c>
      <c r="Q62" s="55">
        <v>3302</v>
      </c>
      <c r="R62" s="55">
        <v>2964</v>
      </c>
      <c r="S62" s="55">
        <v>1916</v>
      </c>
      <c r="T62" s="55">
        <v>1499</v>
      </c>
      <c r="U62" s="55">
        <v>1394</v>
      </c>
      <c r="V62" s="55">
        <v>1001</v>
      </c>
      <c r="W62" s="55">
        <v>421</v>
      </c>
      <c r="X62" s="55">
        <v>113</v>
      </c>
      <c r="Y62" s="55">
        <v>10</v>
      </c>
      <c r="Z62" s="27"/>
    </row>
    <row r="63" spans="1:26" ht="12.2" customHeight="1">
      <c r="A63" s="16" t="s">
        <v>180</v>
      </c>
      <c r="B63" s="13" t="s">
        <v>1</v>
      </c>
      <c r="C63" s="17" t="s">
        <v>31</v>
      </c>
      <c r="D63" s="18">
        <v>368893</v>
      </c>
      <c r="E63" s="18">
        <v>11334</v>
      </c>
      <c r="F63" s="18">
        <v>12779</v>
      </c>
      <c r="G63" s="18">
        <v>14058</v>
      </c>
      <c r="H63" s="18">
        <v>18621</v>
      </c>
      <c r="I63" s="18">
        <v>24554</v>
      </c>
      <c r="J63" s="18">
        <v>26358</v>
      </c>
      <c r="K63" s="18">
        <v>23218</v>
      </c>
      <c r="L63" s="18">
        <v>26771</v>
      </c>
      <c r="M63" s="18">
        <v>28464</v>
      </c>
      <c r="N63" s="18">
        <v>28627</v>
      </c>
      <c r="O63" s="18">
        <v>31017</v>
      </c>
      <c r="P63" s="18">
        <v>32239</v>
      </c>
      <c r="Q63" s="18">
        <v>29842</v>
      </c>
      <c r="R63" s="18">
        <v>24304</v>
      </c>
      <c r="S63" s="18">
        <v>12917</v>
      </c>
      <c r="T63" s="18">
        <v>10294</v>
      </c>
      <c r="U63" s="18">
        <v>7152</v>
      </c>
      <c r="V63" s="18">
        <v>3961</v>
      </c>
      <c r="W63" s="18">
        <v>1857</v>
      </c>
      <c r="X63" s="18">
        <v>428</v>
      </c>
      <c r="Y63" s="18">
        <v>98</v>
      </c>
      <c r="Z63" s="27"/>
    </row>
    <row r="64" spans="1:26" ht="12.2" customHeight="1">
      <c r="A64" s="51" t="s">
        <v>181</v>
      </c>
      <c r="B64" s="13" t="s">
        <v>2</v>
      </c>
      <c r="C64" s="17" t="s">
        <v>32</v>
      </c>
      <c r="D64" s="55">
        <v>184139</v>
      </c>
      <c r="E64" s="55">
        <v>5861</v>
      </c>
      <c r="F64" s="55">
        <v>6585</v>
      </c>
      <c r="G64" s="55">
        <v>7320</v>
      </c>
      <c r="H64" s="55">
        <v>9784</v>
      </c>
      <c r="I64" s="55">
        <v>12794</v>
      </c>
      <c r="J64" s="55">
        <v>13882</v>
      </c>
      <c r="K64" s="55">
        <v>12151</v>
      </c>
      <c r="L64" s="55">
        <v>13731</v>
      </c>
      <c r="M64" s="55">
        <v>14121</v>
      </c>
      <c r="N64" s="55">
        <v>14240</v>
      </c>
      <c r="O64" s="55">
        <v>15508</v>
      </c>
      <c r="P64" s="55">
        <v>16048</v>
      </c>
      <c r="Q64" s="55">
        <v>14556</v>
      </c>
      <c r="R64" s="55">
        <v>11514</v>
      </c>
      <c r="S64" s="55">
        <v>6001</v>
      </c>
      <c r="T64" s="55">
        <v>4560</v>
      </c>
      <c r="U64" s="55">
        <v>2791</v>
      </c>
      <c r="V64" s="55">
        <v>1600</v>
      </c>
      <c r="W64" s="55">
        <v>839</v>
      </c>
      <c r="X64" s="55">
        <v>200</v>
      </c>
      <c r="Y64" s="55">
        <v>53</v>
      </c>
      <c r="Z64" s="27"/>
    </row>
    <row r="65" spans="1:26" ht="12.2" customHeight="1">
      <c r="A65" s="52"/>
      <c r="B65" s="13" t="s">
        <v>3</v>
      </c>
      <c r="C65" s="17" t="s">
        <v>33</v>
      </c>
      <c r="D65" s="55">
        <v>184754</v>
      </c>
      <c r="E65" s="55">
        <v>5473</v>
      </c>
      <c r="F65" s="55">
        <v>6194</v>
      </c>
      <c r="G65" s="55">
        <v>6738</v>
      </c>
      <c r="H65" s="55">
        <v>8837</v>
      </c>
      <c r="I65" s="55">
        <v>11760</v>
      </c>
      <c r="J65" s="55">
        <v>12476</v>
      </c>
      <c r="K65" s="55">
        <v>11067</v>
      </c>
      <c r="L65" s="55">
        <v>13040</v>
      </c>
      <c r="M65" s="55">
        <v>14343</v>
      </c>
      <c r="N65" s="55">
        <v>14387</v>
      </c>
      <c r="O65" s="55">
        <v>15509</v>
      </c>
      <c r="P65" s="55">
        <v>16191</v>
      </c>
      <c r="Q65" s="55">
        <v>15286</v>
      </c>
      <c r="R65" s="55">
        <v>12790</v>
      </c>
      <c r="S65" s="55">
        <v>6916</v>
      </c>
      <c r="T65" s="55">
        <v>5734</v>
      </c>
      <c r="U65" s="55">
        <v>4361</v>
      </c>
      <c r="V65" s="55">
        <v>2361</v>
      </c>
      <c r="W65" s="55">
        <v>1018</v>
      </c>
      <c r="X65" s="55">
        <v>228</v>
      </c>
      <c r="Y65" s="55">
        <v>45</v>
      </c>
      <c r="Z65" s="27"/>
    </row>
    <row r="66" spans="1:26" ht="12.2" customHeight="1">
      <c r="A66" s="16" t="s">
        <v>182</v>
      </c>
      <c r="B66" s="13" t="s">
        <v>1</v>
      </c>
      <c r="C66" s="17" t="s">
        <v>31</v>
      </c>
      <c r="D66" s="18">
        <v>448803</v>
      </c>
      <c r="E66" s="18">
        <v>23826</v>
      </c>
      <c r="F66" s="18">
        <v>27605</v>
      </c>
      <c r="G66" s="18">
        <v>25282</v>
      </c>
      <c r="H66" s="18">
        <v>26171</v>
      </c>
      <c r="I66" s="18">
        <v>27294</v>
      </c>
      <c r="J66" s="18">
        <v>27815</v>
      </c>
      <c r="K66" s="18">
        <v>29069</v>
      </c>
      <c r="L66" s="18">
        <v>40915</v>
      </c>
      <c r="M66" s="18">
        <v>42080</v>
      </c>
      <c r="N66" s="18">
        <v>34948</v>
      </c>
      <c r="O66" s="18">
        <v>32326</v>
      </c>
      <c r="P66" s="18">
        <v>29585</v>
      </c>
      <c r="Q66" s="18">
        <v>25621</v>
      </c>
      <c r="R66" s="18">
        <v>21324</v>
      </c>
      <c r="S66" s="18">
        <v>12465</v>
      </c>
      <c r="T66" s="18">
        <v>9550</v>
      </c>
      <c r="U66" s="18">
        <v>6479</v>
      </c>
      <c r="V66" s="18">
        <v>3869</v>
      </c>
      <c r="W66" s="18">
        <v>2012</v>
      </c>
      <c r="X66" s="18">
        <v>493</v>
      </c>
      <c r="Y66" s="18">
        <v>74</v>
      </c>
      <c r="Z66" s="27"/>
    </row>
    <row r="67" spans="1:26" ht="12.2" customHeight="1">
      <c r="A67" s="51" t="s">
        <v>183</v>
      </c>
      <c r="B67" s="13" t="s">
        <v>2</v>
      </c>
      <c r="C67" s="17" t="s">
        <v>32</v>
      </c>
      <c r="D67" s="55">
        <v>221265</v>
      </c>
      <c r="E67" s="55">
        <v>12251</v>
      </c>
      <c r="F67" s="55">
        <v>14336</v>
      </c>
      <c r="G67" s="55">
        <v>13253</v>
      </c>
      <c r="H67" s="55">
        <v>13633</v>
      </c>
      <c r="I67" s="55">
        <v>14155</v>
      </c>
      <c r="J67" s="55">
        <v>14336</v>
      </c>
      <c r="K67" s="55">
        <v>14481</v>
      </c>
      <c r="L67" s="55">
        <v>19587</v>
      </c>
      <c r="M67" s="55">
        <v>20343</v>
      </c>
      <c r="N67" s="55">
        <v>17216</v>
      </c>
      <c r="O67" s="55">
        <v>15935</v>
      </c>
      <c r="P67" s="55">
        <v>14571</v>
      </c>
      <c r="Q67" s="55">
        <v>12160</v>
      </c>
      <c r="R67" s="55">
        <v>9946</v>
      </c>
      <c r="S67" s="55">
        <v>5645</v>
      </c>
      <c r="T67" s="55">
        <v>3995</v>
      </c>
      <c r="U67" s="55">
        <v>2557</v>
      </c>
      <c r="V67" s="55">
        <v>1639</v>
      </c>
      <c r="W67" s="55">
        <v>956</v>
      </c>
      <c r="X67" s="55">
        <v>234</v>
      </c>
      <c r="Y67" s="55">
        <v>36</v>
      </c>
      <c r="Z67" s="27"/>
    </row>
    <row r="68" spans="1:26" ht="12.2" customHeight="1">
      <c r="A68" s="52"/>
      <c r="B68" s="13" t="s">
        <v>3</v>
      </c>
      <c r="C68" s="17" t="s">
        <v>33</v>
      </c>
      <c r="D68" s="55">
        <v>227538</v>
      </c>
      <c r="E68" s="55">
        <v>11575</v>
      </c>
      <c r="F68" s="55">
        <v>13269</v>
      </c>
      <c r="G68" s="55">
        <v>12029</v>
      </c>
      <c r="H68" s="55">
        <v>12538</v>
      </c>
      <c r="I68" s="55">
        <v>13139</v>
      </c>
      <c r="J68" s="55">
        <v>13479</v>
      </c>
      <c r="K68" s="55">
        <v>14588</v>
      </c>
      <c r="L68" s="55">
        <v>21328</v>
      </c>
      <c r="M68" s="55">
        <v>21737</v>
      </c>
      <c r="N68" s="55">
        <v>17732</v>
      </c>
      <c r="O68" s="55">
        <v>16391</v>
      </c>
      <c r="P68" s="55">
        <v>15014</v>
      </c>
      <c r="Q68" s="55">
        <v>13461</v>
      </c>
      <c r="R68" s="55">
        <v>11378</v>
      </c>
      <c r="S68" s="55">
        <v>6820</v>
      </c>
      <c r="T68" s="55">
        <v>5555</v>
      </c>
      <c r="U68" s="55">
        <v>3922</v>
      </c>
      <c r="V68" s="55">
        <v>2230</v>
      </c>
      <c r="W68" s="55">
        <v>1056</v>
      </c>
      <c r="X68" s="55">
        <v>259</v>
      </c>
      <c r="Y68" s="55">
        <v>38</v>
      </c>
      <c r="Z68" s="27"/>
    </row>
    <row r="69" spans="1:26" ht="12.2" customHeight="1">
      <c r="A69" s="16" t="s">
        <v>184</v>
      </c>
      <c r="B69" s="13" t="s">
        <v>1</v>
      </c>
      <c r="C69" s="17" t="s">
        <v>31</v>
      </c>
      <c r="D69" s="18">
        <v>267690</v>
      </c>
      <c r="E69" s="18">
        <v>10359</v>
      </c>
      <c r="F69" s="18">
        <v>12388</v>
      </c>
      <c r="G69" s="18">
        <v>13221</v>
      </c>
      <c r="H69" s="18">
        <v>16273</v>
      </c>
      <c r="I69" s="18">
        <v>18780</v>
      </c>
      <c r="J69" s="18">
        <v>18068</v>
      </c>
      <c r="K69" s="18">
        <v>16646</v>
      </c>
      <c r="L69" s="18">
        <v>20456</v>
      </c>
      <c r="M69" s="18">
        <v>21455</v>
      </c>
      <c r="N69" s="18">
        <v>19844</v>
      </c>
      <c r="O69" s="18">
        <v>20754</v>
      </c>
      <c r="P69" s="18">
        <v>20191</v>
      </c>
      <c r="Q69" s="18">
        <v>17798</v>
      </c>
      <c r="R69" s="18">
        <v>14951</v>
      </c>
      <c r="S69" s="18">
        <v>9239</v>
      </c>
      <c r="T69" s="18">
        <v>7236</v>
      </c>
      <c r="U69" s="18">
        <v>5344</v>
      </c>
      <c r="V69" s="18">
        <v>3052</v>
      </c>
      <c r="W69" s="18">
        <v>1306</v>
      </c>
      <c r="X69" s="18">
        <v>283</v>
      </c>
      <c r="Y69" s="18">
        <v>46</v>
      </c>
      <c r="Z69" s="27"/>
    </row>
    <row r="70" spans="1:26" ht="12.2" customHeight="1">
      <c r="A70" s="51" t="s">
        <v>185</v>
      </c>
      <c r="B70" s="13" t="s">
        <v>2</v>
      </c>
      <c r="C70" s="17" t="s">
        <v>32</v>
      </c>
      <c r="D70" s="55">
        <v>129794</v>
      </c>
      <c r="E70" s="55">
        <v>5365</v>
      </c>
      <c r="F70" s="55">
        <v>6481</v>
      </c>
      <c r="G70" s="55">
        <v>6907</v>
      </c>
      <c r="H70" s="55">
        <v>8550</v>
      </c>
      <c r="I70" s="55">
        <v>9625</v>
      </c>
      <c r="J70" s="55">
        <v>9381</v>
      </c>
      <c r="K70" s="55">
        <v>8299</v>
      </c>
      <c r="L70" s="55">
        <v>9811</v>
      </c>
      <c r="M70" s="55">
        <v>9973</v>
      </c>
      <c r="N70" s="55">
        <v>9102</v>
      </c>
      <c r="O70" s="55">
        <v>9837</v>
      </c>
      <c r="P70" s="55">
        <v>9717</v>
      </c>
      <c r="Q70" s="55">
        <v>8474</v>
      </c>
      <c r="R70" s="55">
        <v>6958</v>
      </c>
      <c r="S70" s="55">
        <v>4153</v>
      </c>
      <c r="T70" s="55">
        <v>3083</v>
      </c>
      <c r="U70" s="55">
        <v>2156</v>
      </c>
      <c r="V70" s="55">
        <v>1211</v>
      </c>
      <c r="W70" s="55">
        <v>564</v>
      </c>
      <c r="X70" s="55">
        <v>127</v>
      </c>
      <c r="Y70" s="55">
        <v>20</v>
      </c>
      <c r="Z70" s="27"/>
    </row>
    <row r="71" spans="1:26" ht="12.2" customHeight="1">
      <c r="A71" s="52"/>
      <c r="B71" s="13" t="s">
        <v>3</v>
      </c>
      <c r="C71" s="17" t="s">
        <v>33</v>
      </c>
      <c r="D71" s="55">
        <v>137896</v>
      </c>
      <c r="E71" s="55">
        <v>4994</v>
      </c>
      <c r="F71" s="55">
        <v>5907</v>
      </c>
      <c r="G71" s="55">
        <v>6314</v>
      </c>
      <c r="H71" s="55">
        <v>7723</v>
      </c>
      <c r="I71" s="55">
        <v>9155</v>
      </c>
      <c r="J71" s="55">
        <v>8687</v>
      </c>
      <c r="K71" s="55">
        <v>8347</v>
      </c>
      <c r="L71" s="55">
        <v>10645</v>
      </c>
      <c r="M71" s="55">
        <v>11482</v>
      </c>
      <c r="N71" s="55">
        <v>10742</v>
      </c>
      <c r="O71" s="55">
        <v>10917</v>
      </c>
      <c r="P71" s="55">
        <v>10474</v>
      </c>
      <c r="Q71" s="55">
        <v>9324</v>
      </c>
      <c r="R71" s="55">
        <v>7993</v>
      </c>
      <c r="S71" s="55">
        <v>5086</v>
      </c>
      <c r="T71" s="55">
        <v>4153</v>
      </c>
      <c r="U71" s="55">
        <v>3188</v>
      </c>
      <c r="V71" s="55">
        <v>1841</v>
      </c>
      <c r="W71" s="55">
        <v>742</v>
      </c>
      <c r="X71" s="55">
        <v>156</v>
      </c>
      <c r="Y71" s="55">
        <v>26</v>
      </c>
      <c r="Z71" s="27"/>
    </row>
    <row r="72" spans="1:26" ht="12.2" customHeight="1">
      <c r="A72" s="58" t="s">
        <v>186</v>
      </c>
      <c r="B72" s="59" t="s">
        <v>1</v>
      </c>
      <c r="C72" s="61" t="s">
        <v>31</v>
      </c>
      <c r="D72" s="62">
        <v>153274</v>
      </c>
      <c r="E72" s="62">
        <v>5719</v>
      </c>
      <c r="F72" s="62">
        <v>4465</v>
      </c>
      <c r="G72" s="62">
        <v>4214</v>
      </c>
      <c r="H72" s="62">
        <v>7190</v>
      </c>
      <c r="I72" s="62">
        <v>12173</v>
      </c>
      <c r="J72" s="62">
        <v>12811</v>
      </c>
      <c r="K72" s="62">
        <v>11194</v>
      </c>
      <c r="L72" s="62">
        <v>11425</v>
      </c>
      <c r="M72" s="62">
        <v>11041</v>
      </c>
      <c r="N72" s="62">
        <v>11632</v>
      </c>
      <c r="O72" s="62">
        <v>13402</v>
      </c>
      <c r="P72" s="62">
        <v>14509</v>
      </c>
      <c r="Q72" s="62">
        <v>12774</v>
      </c>
      <c r="R72" s="62">
        <v>8268</v>
      </c>
      <c r="S72" s="62">
        <v>4232</v>
      </c>
      <c r="T72" s="62">
        <v>3216</v>
      </c>
      <c r="U72" s="62">
        <v>2534</v>
      </c>
      <c r="V72" s="62">
        <v>1531</v>
      </c>
      <c r="W72" s="62">
        <v>649</v>
      </c>
      <c r="X72" s="62">
        <v>234</v>
      </c>
      <c r="Y72" s="62">
        <v>61</v>
      </c>
      <c r="Z72" s="27"/>
    </row>
    <row r="73" spans="1:26" ht="12.2" customHeight="1">
      <c r="A73" s="60" t="s">
        <v>187</v>
      </c>
      <c r="B73" s="59" t="s">
        <v>2</v>
      </c>
      <c r="C73" s="61" t="s">
        <v>32</v>
      </c>
      <c r="D73" s="63">
        <v>77511</v>
      </c>
      <c r="E73" s="63">
        <v>2970</v>
      </c>
      <c r="F73" s="63">
        <v>2340</v>
      </c>
      <c r="G73" s="63">
        <v>2204</v>
      </c>
      <c r="H73" s="63">
        <v>3750</v>
      </c>
      <c r="I73" s="63">
        <v>6185</v>
      </c>
      <c r="J73" s="63">
        <v>6486</v>
      </c>
      <c r="K73" s="63">
        <v>5702</v>
      </c>
      <c r="L73" s="63">
        <v>5674</v>
      </c>
      <c r="M73" s="63">
        <v>5368</v>
      </c>
      <c r="N73" s="63">
        <v>5945</v>
      </c>
      <c r="O73" s="63">
        <v>6798</v>
      </c>
      <c r="P73" s="63">
        <v>7387</v>
      </c>
      <c r="Q73" s="63">
        <v>6661</v>
      </c>
      <c r="R73" s="63">
        <v>4216</v>
      </c>
      <c r="S73" s="63">
        <v>2141</v>
      </c>
      <c r="T73" s="63">
        <v>1592</v>
      </c>
      <c r="U73" s="63">
        <v>1205</v>
      </c>
      <c r="V73" s="63">
        <v>637</v>
      </c>
      <c r="W73" s="63">
        <v>174</v>
      </c>
      <c r="X73" s="63">
        <v>56</v>
      </c>
      <c r="Y73" s="63">
        <v>20</v>
      </c>
      <c r="Z73" s="27"/>
    </row>
    <row r="74" spans="1:26" ht="12.2" customHeight="1">
      <c r="A74" s="52"/>
      <c r="B74" s="59" t="s">
        <v>3</v>
      </c>
      <c r="C74" s="61" t="s">
        <v>33</v>
      </c>
      <c r="D74" s="63">
        <v>75763</v>
      </c>
      <c r="E74" s="63">
        <v>2749</v>
      </c>
      <c r="F74" s="63">
        <v>2125</v>
      </c>
      <c r="G74" s="63">
        <v>2010</v>
      </c>
      <c r="H74" s="63">
        <v>3440</v>
      </c>
      <c r="I74" s="63">
        <v>5988</v>
      </c>
      <c r="J74" s="63">
        <v>6325</v>
      </c>
      <c r="K74" s="63">
        <v>5492</v>
      </c>
      <c r="L74" s="63">
        <v>5751</v>
      </c>
      <c r="M74" s="63">
        <v>5673</v>
      </c>
      <c r="N74" s="63">
        <v>5687</v>
      </c>
      <c r="O74" s="63">
        <v>6604</v>
      </c>
      <c r="P74" s="63">
        <v>7122</v>
      </c>
      <c r="Q74" s="63">
        <v>6113</v>
      </c>
      <c r="R74" s="63">
        <v>4052</v>
      </c>
      <c r="S74" s="63">
        <v>2091</v>
      </c>
      <c r="T74" s="63">
        <v>1624</v>
      </c>
      <c r="U74" s="63">
        <v>1329</v>
      </c>
      <c r="V74" s="63">
        <v>894</v>
      </c>
      <c r="W74" s="63">
        <v>475</v>
      </c>
      <c r="X74" s="63">
        <v>178</v>
      </c>
      <c r="Y74" s="63">
        <v>41</v>
      </c>
      <c r="Z74" s="27"/>
    </row>
    <row r="75" spans="1:26" ht="12.2" customHeight="1">
      <c r="A75" s="16" t="s">
        <v>188</v>
      </c>
      <c r="B75" s="13" t="s">
        <v>1</v>
      </c>
      <c r="C75" s="17" t="s">
        <v>31</v>
      </c>
      <c r="D75" s="18">
        <v>140185</v>
      </c>
      <c r="E75" s="18">
        <v>5097</v>
      </c>
      <c r="F75" s="18">
        <v>3995</v>
      </c>
      <c r="G75" s="18">
        <v>3766</v>
      </c>
      <c r="H75" s="18">
        <v>6579</v>
      </c>
      <c r="I75" s="18">
        <v>11248</v>
      </c>
      <c r="J75" s="18">
        <v>11664</v>
      </c>
      <c r="K75" s="18">
        <v>10238</v>
      </c>
      <c r="L75" s="18">
        <v>10373</v>
      </c>
      <c r="M75" s="18">
        <v>10047</v>
      </c>
      <c r="N75" s="18">
        <v>10554</v>
      </c>
      <c r="O75" s="18">
        <v>12358</v>
      </c>
      <c r="P75" s="18">
        <v>13413</v>
      </c>
      <c r="Q75" s="18">
        <v>11704</v>
      </c>
      <c r="R75" s="18">
        <v>7629</v>
      </c>
      <c r="S75" s="18">
        <v>3844</v>
      </c>
      <c r="T75" s="18">
        <v>3032</v>
      </c>
      <c r="U75" s="18">
        <v>2363</v>
      </c>
      <c r="V75" s="18">
        <v>1424</v>
      </c>
      <c r="W75" s="18">
        <v>594</v>
      </c>
      <c r="X75" s="18">
        <v>209</v>
      </c>
      <c r="Y75" s="18">
        <v>54</v>
      </c>
      <c r="Z75" s="27"/>
    </row>
    <row r="76" spans="1:26" ht="12.2" customHeight="1">
      <c r="A76" s="51" t="s">
        <v>189</v>
      </c>
      <c r="B76" s="13" t="s">
        <v>2</v>
      </c>
      <c r="C76" s="17" t="s">
        <v>32</v>
      </c>
      <c r="D76" s="55">
        <v>70010</v>
      </c>
      <c r="E76" s="55">
        <v>2625</v>
      </c>
      <c r="F76" s="55">
        <v>2102</v>
      </c>
      <c r="G76" s="55">
        <v>1963</v>
      </c>
      <c r="H76" s="55">
        <v>3400</v>
      </c>
      <c r="I76" s="55">
        <v>5644</v>
      </c>
      <c r="J76" s="55">
        <v>5820</v>
      </c>
      <c r="K76" s="55">
        <v>5149</v>
      </c>
      <c r="L76" s="55">
        <v>5082</v>
      </c>
      <c r="M76" s="55">
        <v>4818</v>
      </c>
      <c r="N76" s="55">
        <v>5301</v>
      </c>
      <c r="O76" s="55">
        <v>6160</v>
      </c>
      <c r="P76" s="55">
        <v>6725</v>
      </c>
      <c r="Q76" s="55">
        <v>6030</v>
      </c>
      <c r="R76" s="55">
        <v>3825</v>
      </c>
      <c r="S76" s="55">
        <v>1942</v>
      </c>
      <c r="T76" s="55">
        <v>1484</v>
      </c>
      <c r="U76" s="55">
        <v>1115</v>
      </c>
      <c r="V76" s="55">
        <v>605</v>
      </c>
      <c r="W76" s="55">
        <v>154</v>
      </c>
      <c r="X76" s="55">
        <v>49</v>
      </c>
      <c r="Y76" s="55">
        <v>17</v>
      </c>
      <c r="Z76" s="27"/>
    </row>
    <row r="77" spans="1:26" ht="12.2" customHeight="1">
      <c r="A77" s="52"/>
      <c r="B77" s="13" t="s">
        <v>3</v>
      </c>
      <c r="C77" s="17" t="s">
        <v>33</v>
      </c>
      <c r="D77" s="55">
        <v>70175</v>
      </c>
      <c r="E77" s="55">
        <v>2472</v>
      </c>
      <c r="F77" s="55">
        <v>1893</v>
      </c>
      <c r="G77" s="55">
        <v>1803</v>
      </c>
      <c r="H77" s="55">
        <v>3179</v>
      </c>
      <c r="I77" s="55">
        <v>5604</v>
      </c>
      <c r="J77" s="55">
        <v>5844</v>
      </c>
      <c r="K77" s="55">
        <v>5089</v>
      </c>
      <c r="L77" s="55">
        <v>5291</v>
      </c>
      <c r="M77" s="55">
        <v>5229</v>
      </c>
      <c r="N77" s="55">
        <v>5253</v>
      </c>
      <c r="O77" s="55">
        <v>6198</v>
      </c>
      <c r="P77" s="55">
        <v>6688</v>
      </c>
      <c r="Q77" s="55">
        <v>5674</v>
      </c>
      <c r="R77" s="55">
        <v>3804</v>
      </c>
      <c r="S77" s="55">
        <v>1902</v>
      </c>
      <c r="T77" s="55">
        <v>1548</v>
      </c>
      <c r="U77" s="55">
        <v>1248</v>
      </c>
      <c r="V77" s="55">
        <v>819</v>
      </c>
      <c r="W77" s="55">
        <v>440</v>
      </c>
      <c r="X77" s="55">
        <v>160</v>
      </c>
      <c r="Y77" s="55">
        <v>37</v>
      </c>
      <c r="Z77" s="27"/>
    </row>
    <row r="78" spans="1:26" ht="12.2" customHeight="1">
      <c r="A78" s="16" t="s">
        <v>190</v>
      </c>
      <c r="B78" s="13" t="s">
        <v>1</v>
      </c>
      <c r="C78" s="17" t="s">
        <v>31</v>
      </c>
      <c r="D78" s="18">
        <v>13089</v>
      </c>
      <c r="E78" s="18">
        <v>622</v>
      </c>
      <c r="F78" s="18">
        <v>470</v>
      </c>
      <c r="G78" s="18">
        <v>448</v>
      </c>
      <c r="H78" s="18">
        <v>611</v>
      </c>
      <c r="I78" s="18">
        <v>925</v>
      </c>
      <c r="J78" s="18">
        <v>1147</v>
      </c>
      <c r="K78" s="18">
        <v>956</v>
      </c>
      <c r="L78" s="18">
        <v>1052</v>
      </c>
      <c r="M78" s="18">
        <v>994</v>
      </c>
      <c r="N78" s="18">
        <v>1078</v>
      </c>
      <c r="O78" s="18">
        <v>1044</v>
      </c>
      <c r="P78" s="18">
        <v>1096</v>
      </c>
      <c r="Q78" s="18">
        <v>1070</v>
      </c>
      <c r="R78" s="18">
        <v>639</v>
      </c>
      <c r="S78" s="18">
        <v>388</v>
      </c>
      <c r="T78" s="18">
        <v>184</v>
      </c>
      <c r="U78" s="18">
        <v>171</v>
      </c>
      <c r="V78" s="18">
        <v>107</v>
      </c>
      <c r="W78" s="18">
        <v>55</v>
      </c>
      <c r="X78" s="18">
        <v>25</v>
      </c>
      <c r="Y78" s="18">
        <v>7</v>
      </c>
      <c r="Z78" s="27"/>
    </row>
    <row r="79" spans="1:26" ht="12.2" customHeight="1">
      <c r="A79" s="51" t="s">
        <v>191</v>
      </c>
      <c r="B79" s="13" t="s">
        <v>2</v>
      </c>
      <c r="C79" s="17" t="s">
        <v>32</v>
      </c>
      <c r="D79" s="55">
        <v>7501</v>
      </c>
      <c r="E79" s="55">
        <v>345</v>
      </c>
      <c r="F79" s="55">
        <v>238</v>
      </c>
      <c r="G79" s="55">
        <v>241</v>
      </c>
      <c r="H79" s="55">
        <v>350</v>
      </c>
      <c r="I79" s="55">
        <v>541</v>
      </c>
      <c r="J79" s="55">
        <v>666</v>
      </c>
      <c r="K79" s="55">
        <v>553</v>
      </c>
      <c r="L79" s="55">
        <v>592</v>
      </c>
      <c r="M79" s="55">
        <v>550</v>
      </c>
      <c r="N79" s="55">
        <v>644</v>
      </c>
      <c r="O79" s="55">
        <v>638</v>
      </c>
      <c r="P79" s="55">
        <v>662</v>
      </c>
      <c r="Q79" s="55">
        <v>631</v>
      </c>
      <c r="R79" s="55">
        <v>391</v>
      </c>
      <c r="S79" s="55">
        <v>199</v>
      </c>
      <c r="T79" s="55">
        <v>108</v>
      </c>
      <c r="U79" s="55">
        <v>90</v>
      </c>
      <c r="V79" s="55">
        <v>32</v>
      </c>
      <c r="W79" s="55">
        <v>20</v>
      </c>
      <c r="X79" s="55">
        <v>7</v>
      </c>
      <c r="Y79" s="55">
        <v>3</v>
      </c>
      <c r="Z79" s="27"/>
    </row>
    <row r="80" spans="1:26" ht="12.2" customHeight="1">
      <c r="A80" s="52"/>
      <c r="B80" s="13" t="s">
        <v>3</v>
      </c>
      <c r="C80" s="17" t="s">
        <v>33</v>
      </c>
      <c r="D80" s="55">
        <v>5588</v>
      </c>
      <c r="E80" s="55">
        <v>277</v>
      </c>
      <c r="F80" s="55">
        <v>232</v>
      </c>
      <c r="G80" s="55">
        <v>207</v>
      </c>
      <c r="H80" s="55">
        <v>261</v>
      </c>
      <c r="I80" s="55">
        <v>384</v>
      </c>
      <c r="J80" s="55">
        <v>481</v>
      </c>
      <c r="K80" s="55">
        <v>403</v>
      </c>
      <c r="L80" s="55">
        <v>460</v>
      </c>
      <c r="M80" s="55">
        <v>444</v>
      </c>
      <c r="N80" s="55">
        <v>434</v>
      </c>
      <c r="O80" s="55">
        <v>406</v>
      </c>
      <c r="P80" s="55">
        <v>434</v>
      </c>
      <c r="Q80" s="55">
        <v>439</v>
      </c>
      <c r="R80" s="55">
        <v>248</v>
      </c>
      <c r="S80" s="55">
        <v>189</v>
      </c>
      <c r="T80" s="55">
        <v>76</v>
      </c>
      <c r="U80" s="55">
        <v>81</v>
      </c>
      <c r="V80" s="55">
        <v>75</v>
      </c>
      <c r="W80" s="55">
        <v>35</v>
      </c>
      <c r="X80" s="55">
        <v>18</v>
      </c>
      <c r="Y80" s="55">
        <v>4</v>
      </c>
      <c r="Z80" s="27"/>
    </row>
    <row r="81" spans="1:25" ht="12.2" customHeight="1">
      <c r="A81" s="53" t="s">
        <v>142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>
      <c r="A82" s="41" t="s">
        <v>143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8" spans="4:25"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4:25"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4:25"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2" spans="4:25"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4:25"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4:25"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</sheetData>
  <mergeCells count="32">
    <mergeCell ref="A82:Y82"/>
    <mergeCell ref="A64:A65"/>
    <mergeCell ref="A67:A68"/>
    <mergeCell ref="A70:A71"/>
    <mergeCell ref="A73:A74"/>
    <mergeCell ref="A76:A77"/>
    <mergeCell ref="A79:A80"/>
    <mergeCell ref="A52:A53"/>
    <mergeCell ref="A55:A56"/>
    <mergeCell ref="A58:A59"/>
    <mergeCell ref="A61:A62"/>
    <mergeCell ref="A81:Y81"/>
    <mergeCell ref="A37:A38"/>
    <mergeCell ref="A40:A41"/>
    <mergeCell ref="A43:A44"/>
    <mergeCell ref="A46:A47"/>
    <mergeCell ref="A49:A50"/>
    <mergeCell ref="A25:A26"/>
    <mergeCell ref="A28:A29"/>
    <mergeCell ref="A31:A32"/>
    <mergeCell ref="A34:A35"/>
    <mergeCell ref="A6:A8"/>
    <mergeCell ref="A10:A11"/>
    <mergeCell ref="A13:A14"/>
    <mergeCell ref="A16:A17"/>
    <mergeCell ref="A19:A20"/>
    <mergeCell ref="A1:Y1"/>
    <mergeCell ref="X3:Y3"/>
    <mergeCell ref="A4:A5"/>
    <mergeCell ref="B4:C4"/>
    <mergeCell ref="B5:C5"/>
    <mergeCell ref="A22:A23"/>
  </mergeCells>
  <printOptions horizontalCentered="1"/>
  <pageMargins left="0.27559055118110237" right="0.31496062992125984" top="0.51" bottom="0.71" header="0.23622047244094491" footer="0.23622047244094491"/>
  <pageSetup paperSize="9" fitToHeight="2" orientation="landscape"/>
</worksheet>
</file>

<file path=xl/worksheets/sheet10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Z94"/>
  <sheetViews>
    <sheetView zoomScaleNormal="100" view="normal" workbookViewId="0">
      <selection pane="topLeft" activeCell="A2" sqref="A2"/>
    </sheetView>
  </sheetViews>
  <sheetFormatPr customHeight="1" defaultRowHeight="12" baseColWidth="0"/>
  <cols>
    <col min="1" max="1" width="15.5" style="10" customWidth="1"/>
    <col min="2" max="2" width="3.5" style="11" customWidth="1"/>
    <col min="3" max="3" width="3.125" style="11" customWidth="1"/>
    <col min="4" max="4" width="8.25" style="1" customWidth="1"/>
    <col min="5" max="15" width="7.25" style="1" customWidth="1"/>
    <col min="16" max="16" width="7.5" style="1" customWidth="1"/>
    <col min="17" max="24" width="7.25" style="1" customWidth="1"/>
    <col min="25" max="25" width="9.125" style="1" customWidth="1"/>
    <col min="26" max="256" width="9" style="1" customWidth="1"/>
  </cols>
  <sheetData>
    <row r="1" spans="1:25" ht="16.5" customHeight="1">
      <c r="A1" s="36" t="s">
        <v>135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2.2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 spans="1:25" ht="12.2" customHeight="1">
      <c r="A3" s="15" t="s">
        <v>137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48"/>
      <c r="Y3" s="48"/>
    </row>
    <row r="4" spans="1:25" s="6" customFormat="1" ht="19.5" customHeight="1">
      <c r="A4" s="3" t="s">
        <v>138</v>
      </c>
      <c r="B4" s="38" t="s">
        <v>25</v>
      </c>
      <c r="C4" s="39"/>
      <c r="D4" s="4" t="s">
        <v>0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  <c r="W4" s="5" t="s">
        <v>22</v>
      </c>
      <c r="X4" s="5" t="s">
        <v>23</v>
      </c>
      <c r="Y4" s="5" t="s">
        <v>24</v>
      </c>
    </row>
    <row r="5" spans="1:25" s="6" customFormat="1" ht="14.25" customHeight="1">
      <c r="A5" s="50"/>
      <c r="B5" s="28" t="s">
        <v>26</v>
      </c>
      <c r="C5" s="29"/>
      <c r="D5" s="7" t="s">
        <v>27</v>
      </c>
      <c r="E5" s="8" t="s">
        <v>28</v>
      </c>
      <c r="F5" s="8" t="s">
        <v>28</v>
      </c>
      <c r="G5" s="8" t="s">
        <v>28</v>
      </c>
      <c r="H5" s="8" t="s">
        <v>28</v>
      </c>
      <c r="I5" s="8" t="s">
        <v>28</v>
      </c>
      <c r="J5" s="8" t="s">
        <v>28</v>
      </c>
      <c r="K5" s="8" t="s">
        <v>28</v>
      </c>
      <c r="L5" s="8" t="s">
        <v>28</v>
      </c>
      <c r="M5" s="8" t="s">
        <v>28</v>
      </c>
      <c r="N5" s="8" t="s">
        <v>28</v>
      </c>
      <c r="O5" s="8" t="s">
        <v>28</v>
      </c>
      <c r="P5" s="8" t="s">
        <v>28</v>
      </c>
      <c r="Q5" s="8" t="s">
        <v>28</v>
      </c>
      <c r="R5" s="8" t="s">
        <v>28</v>
      </c>
      <c r="S5" s="8" t="s">
        <v>28</v>
      </c>
      <c r="T5" s="8" t="s">
        <v>28</v>
      </c>
      <c r="U5" s="8" t="s">
        <v>28</v>
      </c>
      <c r="V5" s="8" t="s">
        <v>28</v>
      </c>
      <c r="W5" s="8" t="s">
        <v>28</v>
      </c>
      <c r="X5" s="8" t="s">
        <v>28</v>
      </c>
      <c r="Y5" s="8" t="s">
        <v>30</v>
      </c>
    </row>
    <row r="6" spans="1:25" ht="12.2" customHeight="1">
      <c r="A6" s="64" t="s">
        <v>199</v>
      </c>
      <c r="B6" s="19" t="s">
        <v>1</v>
      </c>
      <c r="C6" s="20" t="s">
        <v>31</v>
      </c>
      <c r="D6" s="62">
        <v>23588932</v>
      </c>
      <c r="E6" s="62">
        <v>1008979</v>
      </c>
      <c r="F6" s="62">
        <v>1000580</v>
      </c>
      <c r="G6" s="62">
        <v>1038668</v>
      </c>
      <c r="H6" s="62">
        <v>1318265</v>
      </c>
      <c r="I6" s="62">
        <v>1553109</v>
      </c>
      <c r="J6" s="62">
        <v>1597391</v>
      </c>
      <c r="K6" s="62">
        <v>1652938</v>
      </c>
      <c r="L6" s="62">
        <v>2013902</v>
      </c>
      <c r="M6" s="62">
        <v>1914048</v>
      </c>
      <c r="N6" s="62">
        <v>1795250</v>
      </c>
      <c r="O6" s="62">
        <v>1824194</v>
      </c>
      <c r="P6" s="62">
        <v>1818291</v>
      </c>
      <c r="Q6" s="62">
        <v>1619800</v>
      </c>
      <c r="R6" s="62">
        <v>1308576</v>
      </c>
      <c r="S6" s="62">
        <v>729554</v>
      </c>
      <c r="T6" s="62">
        <v>605485</v>
      </c>
      <c r="U6" s="62">
        <v>410054</v>
      </c>
      <c r="V6" s="62">
        <v>247734</v>
      </c>
      <c r="W6" s="62">
        <v>104766</v>
      </c>
      <c r="X6" s="62">
        <v>23848</v>
      </c>
      <c r="Y6" s="62">
        <v>3500</v>
      </c>
    </row>
    <row r="7" spans="1:25" ht="12.2" customHeight="1">
      <c r="A7" s="46"/>
      <c r="B7" s="19" t="s">
        <v>2</v>
      </c>
      <c r="C7" s="20" t="s">
        <v>32</v>
      </c>
      <c r="D7" s="63">
        <v>11712913</v>
      </c>
      <c r="E7" s="63">
        <v>522390</v>
      </c>
      <c r="F7" s="63">
        <v>519411</v>
      </c>
      <c r="G7" s="63">
        <v>542920</v>
      </c>
      <c r="H7" s="63">
        <v>687961</v>
      </c>
      <c r="I7" s="63">
        <v>806031</v>
      </c>
      <c r="J7" s="63">
        <v>829259</v>
      </c>
      <c r="K7" s="63">
        <v>837430</v>
      </c>
      <c r="L7" s="63">
        <v>996693</v>
      </c>
      <c r="M7" s="63">
        <v>941853</v>
      </c>
      <c r="N7" s="63">
        <v>882891</v>
      </c>
      <c r="O7" s="63">
        <v>900275</v>
      </c>
      <c r="P7" s="63">
        <v>890359</v>
      </c>
      <c r="Q7" s="63">
        <v>782721</v>
      </c>
      <c r="R7" s="63">
        <v>622955</v>
      </c>
      <c r="S7" s="63">
        <v>339426</v>
      </c>
      <c r="T7" s="63">
        <v>268919</v>
      </c>
      <c r="U7" s="63">
        <v>171621</v>
      </c>
      <c r="V7" s="63">
        <v>109888</v>
      </c>
      <c r="W7" s="63">
        <v>48077</v>
      </c>
      <c r="X7" s="63">
        <v>10265</v>
      </c>
      <c r="Y7" s="63">
        <v>1568</v>
      </c>
    </row>
    <row r="8" spans="1:25" ht="12.2" customHeight="1">
      <c r="A8" s="47"/>
      <c r="B8" s="19" t="s">
        <v>3</v>
      </c>
      <c r="C8" s="20" t="s">
        <v>33</v>
      </c>
      <c r="D8" s="63">
        <v>11876019</v>
      </c>
      <c r="E8" s="63">
        <v>486589</v>
      </c>
      <c r="F8" s="63">
        <v>481169</v>
      </c>
      <c r="G8" s="63">
        <v>495748</v>
      </c>
      <c r="H8" s="63">
        <v>630304</v>
      </c>
      <c r="I8" s="63">
        <v>747078</v>
      </c>
      <c r="J8" s="63">
        <v>768132</v>
      </c>
      <c r="K8" s="63">
        <v>815508</v>
      </c>
      <c r="L8" s="63">
        <v>1017209</v>
      </c>
      <c r="M8" s="63">
        <v>972195</v>
      </c>
      <c r="N8" s="63">
        <v>912359</v>
      </c>
      <c r="O8" s="63">
        <v>923919</v>
      </c>
      <c r="P8" s="63">
        <v>927932</v>
      </c>
      <c r="Q8" s="63">
        <v>837079</v>
      </c>
      <c r="R8" s="63">
        <v>685621</v>
      </c>
      <c r="S8" s="63">
        <v>390128</v>
      </c>
      <c r="T8" s="63">
        <v>336566</v>
      </c>
      <c r="U8" s="63">
        <v>238433</v>
      </c>
      <c r="V8" s="63">
        <v>137846</v>
      </c>
      <c r="W8" s="63">
        <v>56689</v>
      </c>
      <c r="X8" s="63">
        <v>13583</v>
      </c>
      <c r="Y8" s="63">
        <v>1932</v>
      </c>
    </row>
    <row r="9" spans="1:26" ht="12.2" customHeight="1">
      <c r="A9" s="58" t="s">
        <v>144</v>
      </c>
      <c r="B9" s="59" t="s">
        <v>1</v>
      </c>
      <c r="C9" s="61" t="s">
        <v>31</v>
      </c>
      <c r="D9" s="62">
        <v>3995717</v>
      </c>
      <c r="E9" s="62">
        <v>156515</v>
      </c>
      <c r="F9" s="62">
        <v>166302</v>
      </c>
      <c r="G9" s="62">
        <v>167105</v>
      </c>
      <c r="H9" s="62">
        <v>215440</v>
      </c>
      <c r="I9" s="62">
        <v>258854</v>
      </c>
      <c r="J9" s="62">
        <v>276502</v>
      </c>
      <c r="K9" s="62">
        <v>281478</v>
      </c>
      <c r="L9" s="62">
        <v>347077</v>
      </c>
      <c r="M9" s="62">
        <v>338573</v>
      </c>
      <c r="N9" s="62">
        <v>314488</v>
      </c>
      <c r="O9" s="62">
        <v>318551</v>
      </c>
      <c r="P9" s="62">
        <v>323226</v>
      </c>
      <c r="Q9" s="62">
        <v>291901</v>
      </c>
      <c r="R9" s="62">
        <v>232421</v>
      </c>
      <c r="S9" s="62">
        <v>119084</v>
      </c>
      <c r="T9" s="62">
        <v>87074</v>
      </c>
      <c r="U9" s="62">
        <v>51691</v>
      </c>
      <c r="V9" s="62">
        <v>30757</v>
      </c>
      <c r="W9" s="62">
        <v>14270</v>
      </c>
      <c r="X9" s="62">
        <v>3769</v>
      </c>
      <c r="Y9" s="62">
        <v>639</v>
      </c>
      <c r="Z9" s="27"/>
    </row>
    <row r="10" spans="1:26" ht="12.2" customHeight="1">
      <c r="A10" s="60" t="s">
        <v>145</v>
      </c>
      <c r="B10" s="59" t="s">
        <v>2</v>
      </c>
      <c r="C10" s="61" t="s">
        <v>32</v>
      </c>
      <c r="D10" s="63">
        <v>1954968</v>
      </c>
      <c r="E10" s="63">
        <v>80795</v>
      </c>
      <c r="F10" s="63">
        <v>86242</v>
      </c>
      <c r="G10" s="63">
        <v>87221</v>
      </c>
      <c r="H10" s="63">
        <v>112349</v>
      </c>
      <c r="I10" s="63">
        <v>134055</v>
      </c>
      <c r="J10" s="63">
        <v>144001</v>
      </c>
      <c r="K10" s="63">
        <v>141796</v>
      </c>
      <c r="L10" s="63">
        <v>170579</v>
      </c>
      <c r="M10" s="63">
        <v>165125</v>
      </c>
      <c r="N10" s="63">
        <v>151945</v>
      </c>
      <c r="O10" s="63">
        <v>149896</v>
      </c>
      <c r="P10" s="63">
        <v>150505</v>
      </c>
      <c r="Q10" s="63">
        <v>134754</v>
      </c>
      <c r="R10" s="63">
        <v>107766</v>
      </c>
      <c r="S10" s="63">
        <v>55162</v>
      </c>
      <c r="T10" s="63">
        <v>38208</v>
      </c>
      <c r="U10" s="63">
        <v>21195</v>
      </c>
      <c r="V10" s="63">
        <v>14276</v>
      </c>
      <c r="W10" s="63">
        <v>6912</v>
      </c>
      <c r="X10" s="63">
        <v>1857</v>
      </c>
      <c r="Y10" s="63">
        <v>329</v>
      </c>
      <c r="Z10" s="27"/>
    </row>
    <row r="11" spans="1:26" ht="12.2" customHeight="1">
      <c r="A11" s="52"/>
      <c r="B11" s="59" t="s">
        <v>3</v>
      </c>
      <c r="C11" s="61" t="s">
        <v>33</v>
      </c>
      <c r="D11" s="63">
        <v>2040749</v>
      </c>
      <c r="E11" s="63">
        <v>75720</v>
      </c>
      <c r="F11" s="63">
        <v>80060</v>
      </c>
      <c r="G11" s="63">
        <v>79884</v>
      </c>
      <c r="H11" s="63">
        <v>103091</v>
      </c>
      <c r="I11" s="63">
        <v>124799</v>
      </c>
      <c r="J11" s="63">
        <v>132501</v>
      </c>
      <c r="K11" s="63">
        <v>139682</v>
      </c>
      <c r="L11" s="63">
        <v>176498</v>
      </c>
      <c r="M11" s="63">
        <v>173448</v>
      </c>
      <c r="N11" s="63">
        <v>162543</v>
      </c>
      <c r="O11" s="63">
        <v>168655</v>
      </c>
      <c r="P11" s="63">
        <v>172721</v>
      </c>
      <c r="Q11" s="63">
        <v>157147</v>
      </c>
      <c r="R11" s="63">
        <v>124655</v>
      </c>
      <c r="S11" s="63">
        <v>63922</v>
      </c>
      <c r="T11" s="63">
        <v>48866</v>
      </c>
      <c r="U11" s="63">
        <v>30496</v>
      </c>
      <c r="V11" s="63">
        <v>16481</v>
      </c>
      <c r="W11" s="63">
        <v>7358</v>
      </c>
      <c r="X11" s="63">
        <v>1912</v>
      </c>
      <c r="Y11" s="63">
        <v>310</v>
      </c>
      <c r="Z11" s="27"/>
    </row>
    <row r="12" spans="1:26" ht="12.2" customHeight="1">
      <c r="A12" s="58" t="s">
        <v>146</v>
      </c>
      <c r="B12" s="59" t="s">
        <v>1</v>
      </c>
      <c r="C12" s="61" t="s">
        <v>31</v>
      </c>
      <c r="D12" s="62">
        <v>2668572</v>
      </c>
      <c r="E12" s="62">
        <v>137028</v>
      </c>
      <c r="F12" s="62">
        <v>116507</v>
      </c>
      <c r="G12" s="62">
        <v>110122</v>
      </c>
      <c r="H12" s="62">
        <v>125483</v>
      </c>
      <c r="I12" s="62">
        <v>143954</v>
      </c>
      <c r="J12" s="62">
        <v>152022</v>
      </c>
      <c r="K12" s="62">
        <v>180768</v>
      </c>
      <c r="L12" s="62">
        <v>234849</v>
      </c>
      <c r="M12" s="62">
        <v>216371</v>
      </c>
      <c r="N12" s="62">
        <v>199301</v>
      </c>
      <c r="O12" s="62">
        <v>198421</v>
      </c>
      <c r="P12" s="62">
        <v>200265</v>
      </c>
      <c r="Q12" s="62">
        <v>194846</v>
      </c>
      <c r="R12" s="62">
        <v>172292</v>
      </c>
      <c r="S12" s="62">
        <v>99973</v>
      </c>
      <c r="T12" s="62">
        <v>77592</v>
      </c>
      <c r="U12" s="62">
        <v>51509</v>
      </c>
      <c r="V12" s="62">
        <v>34511</v>
      </c>
      <c r="W12" s="62">
        <v>17189</v>
      </c>
      <c r="X12" s="62">
        <v>4767</v>
      </c>
      <c r="Y12" s="62">
        <v>802</v>
      </c>
      <c r="Z12" s="27"/>
    </row>
    <row r="13" spans="1:26" ht="12.2" customHeight="1">
      <c r="A13" s="60" t="s">
        <v>147</v>
      </c>
      <c r="B13" s="59" t="s">
        <v>2</v>
      </c>
      <c r="C13" s="61" t="s">
        <v>32</v>
      </c>
      <c r="D13" s="63">
        <v>1273375</v>
      </c>
      <c r="E13" s="63">
        <v>70586</v>
      </c>
      <c r="F13" s="63">
        <v>60340</v>
      </c>
      <c r="G13" s="63">
        <v>57655</v>
      </c>
      <c r="H13" s="63">
        <v>65202</v>
      </c>
      <c r="I13" s="63">
        <v>74229</v>
      </c>
      <c r="J13" s="63">
        <v>76970</v>
      </c>
      <c r="K13" s="63">
        <v>85513</v>
      </c>
      <c r="L13" s="63">
        <v>110165</v>
      </c>
      <c r="M13" s="63">
        <v>100864</v>
      </c>
      <c r="N13" s="63">
        <v>92317</v>
      </c>
      <c r="O13" s="63">
        <v>91871</v>
      </c>
      <c r="P13" s="63">
        <v>92669</v>
      </c>
      <c r="Q13" s="63">
        <v>90190</v>
      </c>
      <c r="R13" s="63">
        <v>78925</v>
      </c>
      <c r="S13" s="63">
        <v>45330</v>
      </c>
      <c r="T13" s="63">
        <v>33280</v>
      </c>
      <c r="U13" s="63">
        <v>20710</v>
      </c>
      <c r="V13" s="63">
        <v>15681</v>
      </c>
      <c r="W13" s="63">
        <v>8206</v>
      </c>
      <c r="X13" s="63">
        <v>2283</v>
      </c>
      <c r="Y13" s="63">
        <v>389</v>
      </c>
      <c r="Z13" s="27"/>
    </row>
    <row r="14" spans="1:26" ht="12.2" customHeight="1">
      <c r="A14" s="52"/>
      <c r="B14" s="59" t="s">
        <v>3</v>
      </c>
      <c r="C14" s="61" t="s">
        <v>33</v>
      </c>
      <c r="D14" s="63">
        <v>1395197</v>
      </c>
      <c r="E14" s="63">
        <v>66442</v>
      </c>
      <c r="F14" s="63">
        <v>56167</v>
      </c>
      <c r="G14" s="63">
        <v>52467</v>
      </c>
      <c r="H14" s="63">
        <v>60281</v>
      </c>
      <c r="I14" s="63">
        <v>69725</v>
      </c>
      <c r="J14" s="63">
        <v>75052</v>
      </c>
      <c r="K14" s="63">
        <v>95255</v>
      </c>
      <c r="L14" s="63">
        <v>124684</v>
      </c>
      <c r="M14" s="63">
        <v>115507</v>
      </c>
      <c r="N14" s="63">
        <v>106984</v>
      </c>
      <c r="O14" s="63">
        <v>106550</v>
      </c>
      <c r="P14" s="63">
        <v>107596</v>
      </c>
      <c r="Q14" s="63">
        <v>104656</v>
      </c>
      <c r="R14" s="63">
        <v>93367</v>
      </c>
      <c r="S14" s="63">
        <v>54643</v>
      </c>
      <c r="T14" s="63">
        <v>44312</v>
      </c>
      <c r="U14" s="63">
        <v>30799</v>
      </c>
      <c r="V14" s="63">
        <v>18830</v>
      </c>
      <c r="W14" s="63">
        <v>8983</v>
      </c>
      <c r="X14" s="63">
        <v>2484</v>
      </c>
      <c r="Y14" s="63">
        <v>413</v>
      </c>
      <c r="Z14" s="27"/>
    </row>
    <row r="15" spans="1:26" ht="12.2" customHeight="1">
      <c r="A15" s="58" t="s">
        <v>148</v>
      </c>
      <c r="B15" s="59" t="s">
        <v>1</v>
      </c>
      <c r="C15" s="61" t="s">
        <v>31</v>
      </c>
      <c r="D15" s="62">
        <v>2220872</v>
      </c>
      <c r="E15" s="62">
        <v>117041</v>
      </c>
      <c r="F15" s="62">
        <v>107324</v>
      </c>
      <c r="G15" s="62">
        <v>110059</v>
      </c>
      <c r="H15" s="62">
        <v>136278</v>
      </c>
      <c r="I15" s="62">
        <v>154612</v>
      </c>
      <c r="J15" s="62">
        <v>159369</v>
      </c>
      <c r="K15" s="62">
        <v>167136</v>
      </c>
      <c r="L15" s="62">
        <v>204187</v>
      </c>
      <c r="M15" s="62">
        <v>186199</v>
      </c>
      <c r="N15" s="62">
        <v>170671</v>
      </c>
      <c r="O15" s="62">
        <v>165996</v>
      </c>
      <c r="P15" s="62">
        <v>156218</v>
      </c>
      <c r="Q15" s="62">
        <v>132569</v>
      </c>
      <c r="R15" s="62">
        <v>103298</v>
      </c>
      <c r="S15" s="62">
        <v>53945</v>
      </c>
      <c r="T15" s="62">
        <v>41161</v>
      </c>
      <c r="U15" s="62">
        <v>26266</v>
      </c>
      <c r="V15" s="62">
        <v>18034</v>
      </c>
      <c r="W15" s="62">
        <v>8457</v>
      </c>
      <c r="X15" s="62">
        <v>1789</v>
      </c>
      <c r="Y15" s="62">
        <v>263</v>
      </c>
      <c r="Z15" s="27"/>
    </row>
    <row r="16" spans="1:26" ht="12.2" customHeight="1">
      <c r="A16" s="60" t="s">
        <v>149</v>
      </c>
      <c r="B16" s="59" t="s">
        <v>2</v>
      </c>
      <c r="C16" s="61" t="s">
        <v>32</v>
      </c>
      <c r="D16" s="63">
        <v>1104073</v>
      </c>
      <c r="E16" s="63">
        <v>60801</v>
      </c>
      <c r="F16" s="63">
        <v>55717</v>
      </c>
      <c r="G16" s="63">
        <v>57777</v>
      </c>
      <c r="H16" s="63">
        <v>71272</v>
      </c>
      <c r="I16" s="63">
        <v>80255</v>
      </c>
      <c r="J16" s="63">
        <v>82003</v>
      </c>
      <c r="K16" s="63">
        <v>83636</v>
      </c>
      <c r="L16" s="63">
        <v>100208</v>
      </c>
      <c r="M16" s="63">
        <v>91638</v>
      </c>
      <c r="N16" s="63">
        <v>83628</v>
      </c>
      <c r="O16" s="63">
        <v>80983</v>
      </c>
      <c r="P16" s="63">
        <v>75752</v>
      </c>
      <c r="Q16" s="63">
        <v>63241</v>
      </c>
      <c r="R16" s="63">
        <v>48202</v>
      </c>
      <c r="S16" s="63">
        <v>24612</v>
      </c>
      <c r="T16" s="63">
        <v>17795</v>
      </c>
      <c r="U16" s="63">
        <v>10839</v>
      </c>
      <c r="V16" s="63">
        <v>9836</v>
      </c>
      <c r="W16" s="63">
        <v>4878</v>
      </c>
      <c r="X16" s="63">
        <v>872</v>
      </c>
      <c r="Y16" s="63">
        <v>128</v>
      </c>
      <c r="Z16" s="27"/>
    </row>
    <row r="17" spans="1:26" ht="12.2" customHeight="1">
      <c r="A17" s="52"/>
      <c r="B17" s="59" t="s">
        <v>3</v>
      </c>
      <c r="C17" s="61" t="s">
        <v>33</v>
      </c>
      <c r="D17" s="63">
        <v>1116799</v>
      </c>
      <c r="E17" s="63">
        <v>56240</v>
      </c>
      <c r="F17" s="63">
        <v>51607</v>
      </c>
      <c r="G17" s="63">
        <v>52282</v>
      </c>
      <c r="H17" s="63">
        <v>65006</v>
      </c>
      <c r="I17" s="63">
        <v>74357</v>
      </c>
      <c r="J17" s="63">
        <v>77366</v>
      </c>
      <c r="K17" s="63">
        <v>83500</v>
      </c>
      <c r="L17" s="63">
        <v>103979</v>
      </c>
      <c r="M17" s="63">
        <v>94561</v>
      </c>
      <c r="N17" s="63">
        <v>87043</v>
      </c>
      <c r="O17" s="63">
        <v>85013</v>
      </c>
      <c r="P17" s="63">
        <v>80466</v>
      </c>
      <c r="Q17" s="63">
        <v>69328</v>
      </c>
      <c r="R17" s="63">
        <v>55096</v>
      </c>
      <c r="S17" s="63">
        <v>29333</v>
      </c>
      <c r="T17" s="63">
        <v>23366</v>
      </c>
      <c r="U17" s="63">
        <v>15427</v>
      </c>
      <c r="V17" s="63">
        <v>8198</v>
      </c>
      <c r="W17" s="63">
        <v>3579</v>
      </c>
      <c r="X17" s="63">
        <v>917</v>
      </c>
      <c r="Y17" s="63">
        <v>135</v>
      </c>
      <c r="Z17" s="27"/>
    </row>
    <row r="18" spans="1:26" ht="12.2" customHeight="1">
      <c r="A18" s="58" t="s">
        <v>150</v>
      </c>
      <c r="B18" s="59" t="s">
        <v>1</v>
      </c>
      <c r="C18" s="61" t="s">
        <v>31</v>
      </c>
      <c r="D18" s="62">
        <v>2803894</v>
      </c>
      <c r="E18" s="62">
        <v>137029</v>
      </c>
      <c r="F18" s="62">
        <v>133669</v>
      </c>
      <c r="G18" s="62">
        <v>134798</v>
      </c>
      <c r="H18" s="62">
        <v>169060</v>
      </c>
      <c r="I18" s="62">
        <v>197168</v>
      </c>
      <c r="J18" s="62">
        <v>201005</v>
      </c>
      <c r="K18" s="62">
        <v>208118</v>
      </c>
      <c r="L18" s="62">
        <v>248269</v>
      </c>
      <c r="M18" s="62">
        <v>228155</v>
      </c>
      <c r="N18" s="62">
        <v>212054</v>
      </c>
      <c r="O18" s="62">
        <v>213411</v>
      </c>
      <c r="P18" s="62">
        <v>204887</v>
      </c>
      <c r="Q18" s="62">
        <v>175419</v>
      </c>
      <c r="R18" s="62">
        <v>137374</v>
      </c>
      <c r="S18" s="62">
        <v>73465</v>
      </c>
      <c r="T18" s="62">
        <v>58302</v>
      </c>
      <c r="U18" s="62">
        <v>37723</v>
      </c>
      <c r="V18" s="62">
        <v>22421</v>
      </c>
      <c r="W18" s="62">
        <v>9369</v>
      </c>
      <c r="X18" s="62">
        <v>1917</v>
      </c>
      <c r="Y18" s="62">
        <v>281</v>
      </c>
      <c r="Z18" s="27"/>
    </row>
    <row r="19" spans="1:26" ht="12.2" customHeight="1">
      <c r="A19" s="60" t="s">
        <v>151</v>
      </c>
      <c r="B19" s="59" t="s">
        <v>2</v>
      </c>
      <c r="C19" s="61" t="s">
        <v>32</v>
      </c>
      <c r="D19" s="63">
        <v>1380106</v>
      </c>
      <c r="E19" s="63">
        <v>71102</v>
      </c>
      <c r="F19" s="63">
        <v>69393</v>
      </c>
      <c r="G19" s="63">
        <v>70009</v>
      </c>
      <c r="H19" s="63">
        <v>87748</v>
      </c>
      <c r="I19" s="63">
        <v>102226</v>
      </c>
      <c r="J19" s="63">
        <v>103220</v>
      </c>
      <c r="K19" s="63">
        <v>104212</v>
      </c>
      <c r="L19" s="63">
        <v>121673</v>
      </c>
      <c r="M19" s="63">
        <v>110139</v>
      </c>
      <c r="N19" s="63">
        <v>100718</v>
      </c>
      <c r="O19" s="63">
        <v>101684</v>
      </c>
      <c r="P19" s="63">
        <v>97878</v>
      </c>
      <c r="Q19" s="63">
        <v>83602</v>
      </c>
      <c r="R19" s="63">
        <v>65149</v>
      </c>
      <c r="S19" s="63">
        <v>33980</v>
      </c>
      <c r="T19" s="63">
        <v>25756</v>
      </c>
      <c r="U19" s="63">
        <v>15762</v>
      </c>
      <c r="V19" s="63">
        <v>10234</v>
      </c>
      <c r="W19" s="63">
        <v>4651</v>
      </c>
      <c r="X19" s="63">
        <v>850</v>
      </c>
      <c r="Y19" s="63">
        <v>120</v>
      </c>
      <c r="Z19" s="27"/>
    </row>
    <row r="20" spans="1:26" ht="12.2" customHeight="1">
      <c r="A20" s="52"/>
      <c r="B20" s="59" t="s">
        <v>3</v>
      </c>
      <c r="C20" s="61" t="s">
        <v>33</v>
      </c>
      <c r="D20" s="63">
        <v>1423788</v>
      </c>
      <c r="E20" s="63">
        <v>65927</v>
      </c>
      <c r="F20" s="63">
        <v>64276</v>
      </c>
      <c r="G20" s="63">
        <v>64789</v>
      </c>
      <c r="H20" s="63">
        <v>81312</v>
      </c>
      <c r="I20" s="63">
        <v>94942</v>
      </c>
      <c r="J20" s="63">
        <v>97785</v>
      </c>
      <c r="K20" s="63">
        <v>103906</v>
      </c>
      <c r="L20" s="63">
        <v>126596</v>
      </c>
      <c r="M20" s="63">
        <v>118016</v>
      </c>
      <c r="N20" s="63">
        <v>111336</v>
      </c>
      <c r="O20" s="63">
        <v>111727</v>
      </c>
      <c r="P20" s="63">
        <v>107009</v>
      </c>
      <c r="Q20" s="63">
        <v>91817</v>
      </c>
      <c r="R20" s="63">
        <v>72225</v>
      </c>
      <c r="S20" s="63">
        <v>39485</v>
      </c>
      <c r="T20" s="63">
        <v>32546</v>
      </c>
      <c r="U20" s="63">
        <v>21961</v>
      </c>
      <c r="V20" s="63">
        <v>12187</v>
      </c>
      <c r="W20" s="63">
        <v>4718</v>
      </c>
      <c r="X20" s="63">
        <v>1067</v>
      </c>
      <c r="Y20" s="63">
        <v>161</v>
      </c>
      <c r="Z20" s="27"/>
    </row>
    <row r="21" spans="1:26" ht="12.2" customHeight="1">
      <c r="A21" s="58" t="s">
        <v>152</v>
      </c>
      <c r="B21" s="59" t="s">
        <v>1</v>
      </c>
      <c r="C21" s="61" t="s">
        <v>31</v>
      </c>
      <c r="D21" s="62">
        <v>1883831</v>
      </c>
      <c r="E21" s="62">
        <v>74942</v>
      </c>
      <c r="F21" s="62">
        <v>76564</v>
      </c>
      <c r="G21" s="62">
        <v>78998</v>
      </c>
      <c r="H21" s="62">
        <v>99786</v>
      </c>
      <c r="I21" s="62">
        <v>119621</v>
      </c>
      <c r="J21" s="62">
        <v>126610</v>
      </c>
      <c r="K21" s="62">
        <v>134717</v>
      </c>
      <c r="L21" s="62">
        <v>162581</v>
      </c>
      <c r="M21" s="62">
        <v>151866</v>
      </c>
      <c r="N21" s="62">
        <v>140035</v>
      </c>
      <c r="O21" s="62">
        <v>148507</v>
      </c>
      <c r="P21" s="62">
        <v>152721</v>
      </c>
      <c r="Q21" s="62">
        <v>133629</v>
      </c>
      <c r="R21" s="62">
        <v>104586</v>
      </c>
      <c r="S21" s="62">
        <v>58219</v>
      </c>
      <c r="T21" s="62">
        <v>50456</v>
      </c>
      <c r="U21" s="62">
        <v>37359</v>
      </c>
      <c r="V21" s="62">
        <v>22177</v>
      </c>
      <c r="W21" s="62">
        <v>8541</v>
      </c>
      <c r="X21" s="62">
        <v>1694</v>
      </c>
      <c r="Y21" s="62">
        <v>222</v>
      </c>
      <c r="Z21" s="27"/>
    </row>
    <row r="22" spans="1:26" ht="12.2" customHeight="1">
      <c r="A22" s="60" t="s">
        <v>153</v>
      </c>
      <c r="B22" s="59" t="s">
        <v>2</v>
      </c>
      <c r="C22" s="61" t="s">
        <v>32</v>
      </c>
      <c r="D22" s="63">
        <v>939967</v>
      </c>
      <c r="E22" s="63">
        <v>38811</v>
      </c>
      <c r="F22" s="63">
        <v>39732</v>
      </c>
      <c r="G22" s="63">
        <v>41085</v>
      </c>
      <c r="H22" s="63">
        <v>52044</v>
      </c>
      <c r="I22" s="63">
        <v>62306</v>
      </c>
      <c r="J22" s="63">
        <v>65581</v>
      </c>
      <c r="K22" s="63">
        <v>68780</v>
      </c>
      <c r="L22" s="63">
        <v>81333</v>
      </c>
      <c r="M22" s="63">
        <v>75636</v>
      </c>
      <c r="N22" s="63">
        <v>68657</v>
      </c>
      <c r="O22" s="63">
        <v>73515</v>
      </c>
      <c r="P22" s="63">
        <v>76045</v>
      </c>
      <c r="Q22" s="63">
        <v>66428</v>
      </c>
      <c r="R22" s="63">
        <v>51326</v>
      </c>
      <c r="S22" s="63">
        <v>27218</v>
      </c>
      <c r="T22" s="63">
        <v>22438</v>
      </c>
      <c r="U22" s="63">
        <v>15625</v>
      </c>
      <c r="V22" s="63">
        <v>9234</v>
      </c>
      <c r="W22" s="63">
        <v>3486</v>
      </c>
      <c r="X22" s="63">
        <v>603</v>
      </c>
      <c r="Y22" s="63">
        <v>84</v>
      </c>
      <c r="Z22" s="27"/>
    </row>
    <row r="23" spans="1:26" ht="12.2" customHeight="1">
      <c r="A23" s="52"/>
      <c r="B23" s="59" t="s">
        <v>3</v>
      </c>
      <c r="C23" s="61" t="s">
        <v>33</v>
      </c>
      <c r="D23" s="63">
        <v>943864</v>
      </c>
      <c r="E23" s="63">
        <v>36131</v>
      </c>
      <c r="F23" s="63">
        <v>36832</v>
      </c>
      <c r="G23" s="63">
        <v>37913</v>
      </c>
      <c r="H23" s="63">
        <v>47742</v>
      </c>
      <c r="I23" s="63">
        <v>57315</v>
      </c>
      <c r="J23" s="63">
        <v>61029</v>
      </c>
      <c r="K23" s="63">
        <v>65937</v>
      </c>
      <c r="L23" s="63">
        <v>81248</v>
      </c>
      <c r="M23" s="63">
        <v>76230</v>
      </c>
      <c r="N23" s="63">
        <v>71378</v>
      </c>
      <c r="O23" s="63">
        <v>74992</v>
      </c>
      <c r="P23" s="63">
        <v>76676</v>
      </c>
      <c r="Q23" s="63">
        <v>67201</v>
      </c>
      <c r="R23" s="63">
        <v>53260</v>
      </c>
      <c r="S23" s="63">
        <v>31001</v>
      </c>
      <c r="T23" s="63">
        <v>28018</v>
      </c>
      <c r="U23" s="63">
        <v>21734</v>
      </c>
      <c r="V23" s="63">
        <v>12943</v>
      </c>
      <c r="W23" s="63">
        <v>5055</v>
      </c>
      <c r="X23" s="63">
        <v>1091</v>
      </c>
      <c r="Y23" s="63">
        <v>138</v>
      </c>
      <c r="Z23" s="27"/>
    </row>
    <row r="24" spans="1:26" ht="12.2" customHeight="1">
      <c r="A24" s="58" t="s">
        <v>154</v>
      </c>
      <c r="B24" s="59" t="s">
        <v>1</v>
      </c>
      <c r="C24" s="61" t="s">
        <v>31</v>
      </c>
      <c r="D24" s="62">
        <v>2773533</v>
      </c>
      <c r="E24" s="62">
        <v>107974</v>
      </c>
      <c r="F24" s="62">
        <v>108708</v>
      </c>
      <c r="G24" s="62">
        <v>115310</v>
      </c>
      <c r="H24" s="62">
        <v>150488</v>
      </c>
      <c r="I24" s="62">
        <v>178679</v>
      </c>
      <c r="J24" s="62">
        <v>185012</v>
      </c>
      <c r="K24" s="62">
        <v>190984</v>
      </c>
      <c r="L24" s="62">
        <v>234676</v>
      </c>
      <c r="M24" s="62">
        <v>232804</v>
      </c>
      <c r="N24" s="62">
        <v>218796</v>
      </c>
      <c r="O24" s="62">
        <v>218091</v>
      </c>
      <c r="P24" s="62">
        <v>215731</v>
      </c>
      <c r="Q24" s="62">
        <v>199844</v>
      </c>
      <c r="R24" s="62">
        <v>167998</v>
      </c>
      <c r="S24" s="62">
        <v>92446</v>
      </c>
      <c r="T24" s="62">
        <v>72189</v>
      </c>
      <c r="U24" s="62">
        <v>45416</v>
      </c>
      <c r="V24" s="62">
        <v>25615</v>
      </c>
      <c r="W24" s="62">
        <v>10451</v>
      </c>
      <c r="X24" s="62">
        <v>2072</v>
      </c>
      <c r="Y24" s="62">
        <v>249</v>
      </c>
      <c r="Z24" s="27"/>
    </row>
    <row r="25" spans="1:26" ht="12.2" customHeight="1">
      <c r="A25" s="60" t="s">
        <v>155</v>
      </c>
      <c r="B25" s="59" t="s">
        <v>2</v>
      </c>
      <c r="C25" s="61" t="s">
        <v>32</v>
      </c>
      <c r="D25" s="63">
        <v>1371957</v>
      </c>
      <c r="E25" s="63">
        <v>56139</v>
      </c>
      <c r="F25" s="63">
        <v>56191</v>
      </c>
      <c r="G25" s="63">
        <v>60167</v>
      </c>
      <c r="H25" s="63">
        <v>78174</v>
      </c>
      <c r="I25" s="63">
        <v>92538</v>
      </c>
      <c r="J25" s="63">
        <v>95938</v>
      </c>
      <c r="K25" s="63">
        <v>97395</v>
      </c>
      <c r="L25" s="63">
        <v>116269</v>
      </c>
      <c r="M25" s="63">
        <v>114320</v>
      </c>
      <c r="N25" s="63">
        <v>107540</v>
      </c>
      <c r="O25" s="63">
        <v>107917</v>
      </c>
      <c r="P25" s="63">
        <v>104271</v>
      </c>
      <c r="Q25" s="63">
        <v>94496</v>
      </c>
      <c r="R25" s="63">
        <v>78576</v>
      </c>
      <c r="S25" s="63">
        <v>42763</v>
      </c>
      <c r="T25" s="63">
        <v>32062</v>
      </c>
      <c r="U25" s="63">
        <v>18981</v>
      </c>
      <c r="V25" s="63">
        <v>11943</v>
      </c>
      <c r="W25" s="63">
        <v>5230</v>
      </c>
      <c r="X25" s="63">
        <v>936</v>
      </c>
      <c r="Y25" s="63">
        <v>111</v>
      </c>
      <c r="Z25" s="27"/>
    </row>
    <row r="26" spans="1:26" ht="12.2" customHeight="1">
      <c r="A26" s="52"/>
      <c r="B26" s="59" t="s">
        <v>3</v>
      </c>
      <c r="C26" s="61" t="s">
        <v>33</v>
      </c>
      <c r="D26" s="63">
        <v>1401576</v>
      </c>
      <c r="E26" s="63">
        <v>51835</v>
      </c>
      <c r="F26" s="63">
        <v>52517</v>
      </c>
      <c r="G26" s="63">
        <v>55143</v>
      </c>
      <c r="H26" s="63">
        <v>72314</v>
      </c>
      <c r="I26" s="63">
        <v>86141</v>
      </c>
      <c r="J26" s="63">
        <v>89074</v>
      </c>
      <c r="K26" s="63">
        <v>93589</v>
      </c>
      <c r="L26" s="63">
        <v>118407</v>
      </c>
      <c r="M26" s="63">
        <v>118484</v>
      </c>
      <c r="N26" s="63">
        <v>111256</v>
      </c>
      <c r="O26" s="63">
        <v>110174</v>
      </c>
      <c r="P26" s="63">
        <v>111460</v>
      </c>
      <c r="Q26" s="63">
        <v>105348</v>
      </c>
      <c r="R26" s="63">
        <v>89422</v>
      </c>
      <c r="S26" s="63">
        <v>49683</v>
      </c>
      <c r="T26" s="63">
        <v>40127</v>
      </c>
      <c r="U26" s="63">
        <v>26435</v>
      </c>
      <c r="V26" s="63">
        <v>13672</v>
      </c>
      <c r="W26" s="63">
        <v>5221</v>
      </c>
      <c r="X26" s="63">
        <v>1136</v>
      </c>
      <c r="Y26" s="63">
        <v>138</v>
      </c>
      <c r="Z26" s="27"/>
    </row>
    <row r="27" spans="1:26" ht="12.2" customHeight="1">
      <c r="A27" s="58" t="s">
        <v>156</v>
      </c>
      <c r="B27" s="59" t="s">
        <v>1</v>
      </c>
      <c r="C27" s="61" t="s">
        <v>31</v>
      </c>
      <c r="D27" s="62">
        <v>7090184</v>
      </c>
      <c r="E27" s="62">
        <v>272439</v>
      </c>
      <c r="F27" s="62">
        <v>287148</v>
      </c>
      <c r="G27" s="62">
        <v>318043</v>
      </c>
      <c r="H27" s="62">
        <v>414252</v>
      </c>
      <c r="I27" s="62">
        <v>487727</v>
      </c>
      <c r="J27" s="62">
        <v>484458</v>
      </c>
      <c r="K27" s="62">
        <v>478301</v>
      </c>
      <c r="L27" s="62">
        <v>570821</v>
      </c>
      <c r="M27" s="62">
        <v>549191</v>
      </c>
      <c r="N27" s="62">
        <v>528041</v>
      </c>
      <c r="O27" s="62">
        <v>547435</v>
      </c>
      <c r="P27" s="62">
        <v>551138</v>
      </c>
      <c r="Q27" s="62">
        <v>479040</v>
      </c>
      <c r="R27" s="62">
        <v>383273</v>
      </c>
      <c r="S27" s="62">
        <v>228458</v>
      </c>
      <c r="T27" s="62">
        <v>215576</v>
      </c>
      <c r="U27" s="62">
        <v>157586</v>
      </c>
      <c r="V27" s="62">
        <v>92774</v>
      </c>
      <c r="W27" s="62">
        <v>35868</v>
      </c>
      <c r="X27" s="62">
        <v>7628</v>
      </c>
      <c r="Y27" s="62">
        <v>987</v>
      </c>
      <c r="Z27" s="27"/>
    </row>
    <row r="28" spans="1:26" ht="12.2" customHeight="1">
      <c r="A28" s="60" t="s">
        <v>157</v>
      </c>
      <c r="B28" s="59" t="s">
        <v>2</v>
      </c>
      <c r="C28" s="61" t="s">
        <v>32</v>
      </c>
      <c r="D28" s="63">
        <v>3611525</v>
      </c>
      <c r="E28" s="63">
        <v>141028</v>
      </c>
      <c r="F28" s="63">
        <v>149512</v>
      </c>
      <c r="G28" s="63">
        <v>166777</v>
      </c>
      <c r="H28" s="63">
        <v>217316</v>
      </c>
      <c r="I28" s="63">
        <v>254236</v>
      </c>
      <c r="J28" s="63">
        <v>255235</v>
      </c>
      <c r="K28" s="63">
        <v>250356</v>
      </c>
      <c r="L28" s="63">
        <v>290803</v>
      </c>
      <c r="M28" s="63">
        <v>278829</v>
      </c>
      <c r="N28" s="63">
        <v>271967</v>
      </c>
      <c r="O28" s="63">
        <v>287420</v>
      </c>
      <c r="P28" s="63">
        <v>285969</v>
      </c>
      <c r="Q28" s="63">
        <v>243487</v>
      </c>
      <c r="R28" s="63">
        <v>189260</v>
      </c>
      <c r="S28" s="63">
        <v>108319</v>
      </c>
      <c r="T28" s="63">
        <v>97842</v>
      </c>
      <c r="U28" s="63">
        <v>67297</v>
      </c>
      <c r="V28" s="63">
        <v>38119</v>
      </c>
      <c r="W28" s="63">
        <v>14555</v>
      </c>
      <c r="X28" s="63">
        <v>2801</v>
      </c>
      <c r="Y28" s="63">
        <v>397</v>
      </c>
      <c r="Z28" s="27"/>
    </row>
    <row r="29" spans="1:26" ht="12.2" customHeight="1">
      <c r="A29" s="52"/>
      <c r="B29" s="59" t="s">
        <v>3</v>
      </c>
      <c r="C29" s="61" t="s">
        <v>33</v>
      </c>
      <c r="D29" s="63">
        <v>3478659</v>
      </c>
      <c r="E29" s="63">
        <v>131411</v>
      </c>
      <c r="F29" s="63">
        <v>137636</v>
      </c>
      <c r="G29" s="63">
        <v>151266</v>
      </c>
      <c r="H29" s="63">
        <v>196936</v>
      </c>
      <c r="I29" s="63">
        <v>233491</v>
      </c>
      <c r="J29" s="63">
        <v>229223</v>
      </c>
      <c r="K29" s="63">
        <v>227945</v>
      </c>
      <c r="L29" s="63">
        <v>280018</v>
      </c>
      <c r="M29" s="63">
        <v>270362</v>
      </c>
      <c r="N29" s="63">
        <v>256074</v>
      </c>
      <c r="O29" s="63">
        <v>260015</v>
      </c>
      <c r="P29" s="63">
        <v>265169</v>
      </c>
      <c r="Q29" s="63">
        <v>235553</v>
      </c>
      <c r="R29" s="63">
        <v>194013</v>
      </c>
      <c r="S29" s="63">
        <v>120139</v>
      </c>
      <c r="T29" s="63">
        <v>117734</v>
      </c>
      <c r="U29" s="63">
        <v>90289</v>
      </c>
      <c r="V29" s="63">
        <v>54655</v>
      </c>
      <c r="W29" s="63">
        <v>21313</v>
      </c>
      <c r="X29" s="63">
        <v>4827</v>
      </c>
      <c r="Y29" s="63">
        <v>590</v>
      </c>
      <c r="Z29" s="27"/>
    </row>
    <row r="30" spans="1:26" ht="12.2" customHeight="1">
      <c r="A30" s="16" t="s">
        <v>158</v>
      </c>
      <c r="B30" s="13" t="s">
        <v>1</v>
      </c>
      <c r="C30" s="17" t="s">
        <v>31</v>
      </c>
      <c r="D30" s="18">
        <v>455221</v>
      </c>
      <c r="E30" s="18">
        <v>16780</v>
      </c>
      <c r="F30" s="18">
        <v>18046</v>
      </c>
      <c r="G30" s="18">
        <v>19537</v>
      </c>
      <c r="H30" s="18">
        <v>25713</v>
      </c>
      <c r="I30" s="18">
        <v>32467</v>
      </c>
      <c r="J30" s="18">
        <v>32834</v>
      </c>
      <c r="K30" s="18">
        <v>30256</v>
      </c>
      <c r="L30" s="18">
        <v>34627</v>
      </c>
      <c r="M30" s="18">
        <v>33784</v>
      </c>
      <c r="N30" s="18">
        <v>34473</v>
      </c>
      <c r="O30" s="18">
        <v>36180</v>
      </c>
      <c r="P30" s="18">
        <v>36444</v>
      </c>
      <c r="Q30" s="18">
        <v>31436</v>
      </c>
      <c r="R30" s="18">
        <v>24316</v>
      </c>
      <c r="S30" s="18">
        <v>14023</v>
      </c>
      <c r="T30" s="18">
        <v>14807</v>
      </c>
      <c r="U30" s="18">
        <v>10599</v>
      </c>
      <c r="V30" s="18">
        <v>6008</v>
      </c>
      <c r="W30" s="18">
        <v>2331</v>
      </c>
      <c r="X30" s="18">
        <v>489</v>
      </c>
      <c r="Y30" s="18">
        <v>71</v>
      </c>
      <c r="Z30" s="27"/>
    </row>
    <row r="31" spans="1:26" ht="12.2" customHeight="1">
      <c r="A31" s="51" t="s">
        <v>159</v>
      </c>
      <c r="B31" s="13" t="s">
        <v>2</v>
      </c>
      <c r="C31" s="17" t="s">
        <v>32</v>
      </c>
      <c r="D31" s="55">
        <v>230027</v>
      </c>
      <c r="E31" s="55">
        <v>8709</v>
      </c>
      <c r="F31" s="55">
        <v>9399</v>
      </c>
      <c r="G31" s="55">
        <v>10122</v>
      </c>
      <c r="H31" s="55">
        <v>13465</v>
      </c>
      <c r="I31" s="55">
        <v>16884</v>
      </c>
      <c r="J31" s="55">
        <v>17286</v>
      </c>
      <c r="K31" s="55">
        <v>15830</v>
      </c>
      <c r="L31" s="55">
        <v>17585</v>
      </c>
      <c r="M31" s="55">
        <v>16915</v>
      </c>
      <c r="N31" s="55">
        <v>17533</v>
      </c>
      <c r="O31" s="55">
        <v>18512</v>
      </c>
      <c r="P31" s="55">
        <v>18439</v>
      </c>
      <c r="Q31" s="55">
        <v>15698</v>
      </c>
      <c r="R31" s="55">
        <v>11888</v>
      </c>
      <c r="S31" s="55">
        <v>6702</v>
      </c>
      <c r="T31" s="55">
        <v>6780</v>
      </c>
      <c r="U31" s="55">
        <v>4590</v>
      </c>
      <c r="V31" s="55">
        <v>2538</v>
      </c>
      <c r="W31" s="55">
        <v>965</v>
      </c>
      <c r="X31" s="55">
        <v>161</v>
      </c>
      <c r="Y31" s="55">
        <v>26</v>
      </c>
      <c r="Z31" s="27"/>
    </row>
    <row r="32" spans="1:26" ht="12.2" customHeight="1">
      <c r="A32" s="52"/>
      <c r="B32" s="13" t="s">
        <v>3</v>
      </c>
      <c r="C32" s="17" t="s">
        <v>33</v>
      </c>
      <c r="D32" s="55">
        <v>225194</v>
      </c>
      <c r="E32" s="55">
        <v>8071</v>
      </c>
      <c r="F32" s="55">
        <v>8647</v>
      </c>
      <c r="G32" s="55">
        <v>9415</v>
      </c>
      <c r="H32" s="55">
        <v>12248</v>
      </c>
      <c r="I32" s="55">
        <v>15583</v>
      </c>
      <c r="J32" s="55">
        <v>15548</v>
      </c>
      <c r="K32" s="55">
        <v>14426</v>
      </c>
      <c r="L32" s="55">
        <v>17042</v>
      </c>
      <c r="M32" s="55">
        <v>16869</v>
      </c>
      <c r="N32" s="55">
        <v>16940</v>
      </c>
      <c r="O32" s="55">
        <v>17668</v>
      </c>
      <c r="P32" s="55">
        <v>18005</v>
      </c>
      <c r="Q32" s="55">
        <v>15738</v>
      </c>
      <c r="R32" s="55">
        <v>12428</v>
      </c>
      <c r="S32" s="55">
        <v>7321</v>
      </c>
      <c r="T32" s="55">
        <v>8027</v>
      </c>
      <c r="U32" s="55">
        <v>6009</v>
      </c>
      <c r="V32" s="55">
        <v>3470</v>
      </c>
      <c r="W32" s="55">
        <v>1366</v>
      </c>
      <c r="X32" s="55">
        <v>328</v>
      </c>
      <c r="Y32" s="55">
        <v>45</v>
      </c>
      <c r="Z32" s="27"/>
    </row>
    <row r="33" spans="1:26" ht="12.2" customHeight="1">
      <c r="A33" s="16" t="s">
        <v>160</v>
      </c>
      <c r="B33" s="13" t="s">
        <v>1</v>
      </c>
      <c r="C33" s="17" t="s">
        <v>31</v>
      </c>
      <c r="D33" s="18">
        <v>557010</v>
      </c>
      <c r="E33" s="18">
        <v>28544</v>
      </c>
      <c r="F33" s="18">
        <v>31748</v>
      </c>
      <c r="G33" s="18">
        <v>30496</v>
      </c>
      <c r="H33" s="18">
        <v>34499</v>
      </c>
      <c r="I33" s="18">
        <v>37853</v>
      </c>
      <c r="J33" s="18">
        <v>36511</v>
      </c>
      <c r="K33" s="18">
        <v>36994</v>
      </c>
      <c r="L33" s="18">
        <v>50013</v>
      </c>
      <c r="M33" s="18">
        <v>49532</v>
      </c>
      <c r="N33" s="18">
        <v>44374</v>
      </c>
      <c r="O33" s="18">
        <v>40366</v>
      </c>
      <c r="P33" s="18">
        <v>37402</v>
      </c>
      <c r="Q33" s="18">
        <v>30162</v>
      </c>
      <c r="R33" s="18">
        <v>22874</v>
      </c>
      <c r="S33" s="18">
        <v>13551</v>
      </c>
      <c r="T33" s="18">
        <v>13553</v>
      </c>
      <c r="U33" s="18">
        <v>9806</v>
      </c>
      <c r="V33" s="18">
        <v>5740</v>
      </c>
      <c r="W33" s="18">
        <v>2435</v>
      </c>
      <c r="X33" s="18">
        <v>488</v>
      </c>
      <c r="Y33" s="18">
        <v>69</v>
      </c>
      <c r="Z33" s="27"/>
    </row>
    <row r="34" spans="1:26" ht="12.2" customHeight="1">
      <c r="A34" s="51" t="s">
        <v>161</v>
      </c>
      <c r="B34" s="13" t="s">
        <v>2</v>
      </c>
      <c r="C34" s="17" t="s">
        <v>32</v>
      </c>
      <c r="D34" s="55">
        <v>284385</v>
      </c>
      <c r="E34" s="55">
        <v>14857</v>
      </c>
      <c r="F34" s="55">
        <v>16412</v>
      </c>
      <c r="G34" s="55">
        <v>15972</v>
      </c>
      <c r="H34" s="55">
        <v>18139</v>
      </c>
      <c r="I34" s="55">
        <v>19736</v>
      </c>
      <c r="J34" s="55">
        <v>19355</v>
      </c>
      <c r="K34" s="55">
        <v>19017</v>
      </c>
      <c r="L34" s="55">
        <v>24662</v>
      </c>
      <c r="M34" s="55">
        <v>24586</v>
      </c>
      <c r="N34" s="55">
        <v>22801</v>
      </c>
      <c r="O34" s="55">
        <v>20986</v>
      </c>
      <c r="P34" s="55">
        <v>19582</v>
      </c>
      <c r="Q34" s="55">
        <v>15559</v>
      </c>
      <c r="R34" s="55">
        <v>11373</v>
      </c>
      <c r="S34" s="55">
        <v>6570</v>
      </c>
      <c r="T34" s="55">
        <v>6383</v>
      </c>
      <c r="U34" s="55">
        <v>4455</v>
      </c>
      <c r="V34" s="55">
        <v>2649</v>
      </c>
      <c r="W34" s="55">
        <v>1074</v>
      </c>
      <c r="X34" s="55">
        <v>192</v>
      </c>
      <c r="Y34" s="55">
        <v>25</v>
      </c>
      <c r="Z34" s="27"/>
    </row>
    <row r="35" spans="1:26" ht="12.2" customHeight="1">
      <c r="A35" s="52"/>
      <c r="B35" s="13" t="s">
        <v>3</v>
      </c>
      <c r="C35" s="17" t="s">
        <v>33</v>
      </c>
      <c r="D35" s="55">
        <v>272625</v>
      </c>
      <c r="E35" s="55">
        <v>13687</v>
      </c>
      <c r="F35" s="55">
        <v>15336</v>
      </c>
      <c r="G35" s="55">
        <v>14524</v>
      </c>
      <c r="H35" s="55">
        <v>16360</v>
      </c>
      <c r="I35" s="55">
        <v>18117</v>
      </c>
      <c r="J35" s="55">
        <v>17156</v>
      </c>
      <c r="K35" s="55">
        <v>17977</v>
      </c>
      <c r="L35" s="55">
        <v>25351</v>
      </c>
      <c r="M35" s="55">
        <v>24946</v>
      </c>
      <c r="N35" s="55">
        <v>21573</v>
      </c>
      <c r="O35" s="55">
        <v>19380</v>
      </c>
      <c r="P35" s="55">
        <v>17820</v>
      </c>
      <c r="Q35" s="55">
        <v>14603</v>
      </c>
      <c r="R35" s="55">
        <v>11501</v>
      </c>
      <c r="S35" s="55">
        <v>6981</v>
      </c>
      <c r="T35" s="55">
        <v>7170</v>
      </c>
      <c r="U35" s="55">
        <v>5351</v>
      </c>
      <c r="V35" s="55">
        <v>3091</v>
      </c>
      <c r="W35" s="55">
        <v>1361</v>
      </c>
      <c r="X35" s="55">
        <v>296</v>
      </c>
      <c r="Y35" s="55">
        <v>44</v>
      </c>
      <c r="Z35" s="27"/>
    </row>
    <row r="36" spans="1:26" ht="12.2" customHeight="1">
      <c r="A36" s="16" t="s">
        <v>162</v>
      </c>
      <c r="B36" s="13" t="s">
        <v>1</v>
      </c>
      <c r="C36" s="17" t="s">
        <v>31</v>
      </c>
      <c r="D36" s="18">
        <v>548863</v>
      </c>
      <c r="E36" s="18">
        <v>20577</v>
      </c>
      <c r="F36" s="18">
        <v>23217</v>
      </c>
      <c r="G36" s="18">
        <v>25052</v>
      </c>
      <c r="H36" s="18">
        <v>31975</v>
      </c>
      <c r="I36" s="18">
        <v>37332</v>
      </c>
      <c r="J36" s="18">
        <v>38647</v>
      </c>
      <c r="K36" s="18">
        <v>37994</v>
      </c>
      <c r="L36" s="18">
        <v>45348</v>
      </c>
      <c r="M36" s="18">
        <v>40916</v>
      </c>
      <c r="N36" s="18">
        <v>39880</v>
      </c>
      <c r="O36" s="18">
        <v>40792</v>
      </c>
      <c r="P36" s="18">
        <v>42864</v>
      </c>
      <c r="Q36" s="18">
        <v>36580</v>
      </c>
      <c r="R36" s="18">
        <v>28570</v>
      </c>
      <c r="S36" s="18">
        <v>17456</v>
      </c>
      <c r="T36" s="18">
        <v>17134</v>
      </c>
      <c r="U36" s="18">
        <v>12856</v>
      </c>
      <c r="V36" s="18">
        <v>7821</v>
      </c>
      <c r="W36" s="18">
        <v>3114</v>
      </c>
      <c r="X36" s="18">
        <v>662</v>
      </c>
      <c r="Y36" s="18">
        <v>76</v>
      </c>
      <c r="Z36" s="27"/>
    </row>
    <row r="37" spans="1:26" ht="12.2" customHeight="1">
      <c r="A37" s="51" t="s">
        <v>163</v>
      </c>
      <c r="B37" s="13" t="s">
        <v>2</v>
      </c>
      <c r="C37" s="17" t="s">
        <v>32</v>
      </c>
      <c r="D37" s="55">
        <v>283174</v>
      </c>
      <c r="E37" s="55">
        <v>10518</v>
      </c>
      <c r="F37" s="55">
        <v>12048</v>
      </c>
      <c r="G37" s="55">
        <v>13246</v>
      </c>
      <c r="H37" s="55">
        <v>16924</v>
      </c>
      <c r="I37" s="55">
        <v>19571</v>
      </c>
      <c r="J37" s="55">
        <v>20529</v>
      </c>
      <c r="K37" s="55">
        <v>20110</v>
      </c>
      <c r="L37" s="55">
        <v>23364</v>
      </c>
      <c r="M37" s="55">
        <v>21073</v>
      </c>
      <c r="N37" s="55">
        <v>21002</v>
      </c>
      <c r="O37" s="55">
        <v>21623</v>
      </c>
      <c r="P37" s="55">
        <v>22476</v>
      </c>
      <c r="Q37" s="55">
        <v>19069</v>
      </c>
      <c r="R37" s="55">
        <v>14296</v>
      </c>
      <c r="S37" s="55">
        <v>8462</v>
      </c>
      <c r="T37" s="55">
        <v>8150</v>
      </c>
      <c r="U37" s="55">
        <v>5860</v>
      </c>
      <c r="V37" s="55">
        <v>3354</v>
      </c>
      <c r="W37" s="55">
        <v>1238</v>
      </c>
      <c r="X37" s="55">
        <v>237</v>
      </c>
      <c r="Y37" s="55">
        <v>24</v>
      </c>
      <c r="Z37" s="27"/>
    </row>
    <row r="38" spans="1:26" ht="12.2" customHeight="1">
      <c r="A38" s="52"/>
      <c r="B38" s="13" t="s">
        <v>3</v>
      </c>
      <c r="C38" s="17" t="s">
        <v>33</v>
      </c>
      <c r="D38" s="55">
        <v>265689</v>
      </c>
      <c r="E38" s="55">
        <v>10059</v>
      </c>
      <c r="F38" s="55">
        <v>11169</v>
      </c>
      <c r="G38" s="55">
        <v>11806</v>
      </c>
      <c r="H38" s="55">
        <v>15051</v>
      </c>
      <c r="I38" s="55">
        <v>17761</v>
      </c>
      <c r="J38" s="55">
        <v>18118</v>
      </c>
      <c r="K38" s="55">
        <v>17884</v>
      </c>
      <c r="L38" s="55">
        <v>21984</v>
      </c>
      <c r="M38" s="55">
        <v>19843</v>
      </c>
      <c r="N38" s="55">
        <v>18878</v>
      </c>
      <c r="O38" s="55">
        <v>19169</v>
      </c>
      <c r="P38" s="55">
        <v>20388</v>
      </c>
      <c r="Q38" s="55">
        <v>17511</v>
      </c>
      <c r="R38" s="55">
        <v>14274</v>
      </c>
      <c r="S38" s="55">
        <v>8994</v>
      </c>
      <c r="T38" s="55">
        <v>8984</v>
      </c>
      <c r="U38" s="55">
        <v>6996</v>
      </c>
      <c r="V38" s="55">
        <v>4467</v>
      </c>
      <c r="W38" s="55">
        <v>1876</v>
      </c>
      <c r="X38" s="55">
        <v>425</v>
      </c>
      <c r="Y38" s="55">
        <v>52</v>
      </c>
      <c r="Z38" s="27"/>
    </row>
    <row r="39" spans="1:26" ht="12.2" customHeight="1">
      <c r="A39" s="16" t="s">
        <v>164</v>
      </c>
      <c r="B39" s="13" t="s">
        <v>1</v>
      </c>
      <c r="C39" s="17" t="s">
        <v>31</v>
      </c>
      <c r="D39" s="18">
        <v>1277824</v>
      </c>
      <c r="E39" s="18">
        <v>55933</v>
      </c>
      <c r="F39" s="18">
        <v>51982</v>
      </c>
      <c r="G39" s="18">
        <v>58514</v>
      </c>
      <c r="H39" s="18">
        <v>76987</v>
      </c>
      <c r="I39" s="18">
        <v>88373</v>
      </c>
      <c r="J39" s="18">
        <v>91719</v>
      </c>
      <c r="K39" s="18">
        <v>94375</v>
      </c>
      <c r="L39" s="18">
        <v>107374</v>
      </c>
      <c r="M39" s="18">
        <v>97862</v>
      </c>
      <c r="N39" s="18">
        <v>88077</v>
      </c>
      <c r="O39" s="18">
        <v>92289</v>
      </c>
      <c r="P39" s="18">
        <v>94738</v>
      </c>
      <c r="Q39" s="18">
        <v>83498</v>
      </c>
      <c r="R39" s="18">
        <v>66927</v>
      </c>
      <c r="S39" s="18">
        <v>39700</v>
      </c>
      <c r="T39" s="18">
        <v>37347</v>
      </c>
      <c r="U39" s="18">
        <v>28109</v>
      </c>
      <c r="V39" s="18">
        <v>16550</v>
      </c>
      <c r="W39" s="18">
        <v>6035</v>
      </c>
      <c r="X39" s="18">
        <v>1314</v>
      </c>
      <c r="Y39" s="18">
        <v>121</v>
      </c>
      <c r="Z39" s="27"/>
    </row>
    <row r="40" spans="1:26" ht="12.2" customHeight="1">
      <c r="A40" s="51" t="s">
        <v>165</v>
      </c>
      <c r="B40" s="13" t="s">
        <v>2</v>
      </c>
      <c r="C40" s="17" t="s">
        <v>32</v>
      </c>
      <c r="D40" s="55">
        <v>650677</v>
      </c>
      <c r="E40" s="55">
        <v>28982</v>
      </c>
      <c r="F40" s="55">
        <v>27126</v>
      </c>
      <c r="G40" s="55">
        <v>30794</v>
      </c>
      <c r="H40" s="55">
        <v>40463</v>
      </c>
      <c r="I40" s="55">
        <v>46030</v>
      </c>
      <c r="J40" s="55">
        <v>47924</v>
      </c>
      <c r="K40" s="55">
        <v>49004</v>
      </c>
      <c r="L40" s="55">
        <v>54796</v>
      </c>
      <c r="M40" s="55">
        <v>50342</v>
      </c>
      <c r="N40" s="55">
        <v>45573</v>
      </c>
      <c r="O40" s="55">
        <v>47899</v>
      </c>
      <c r="P40" s="55">
        <v>48866</v>
      </c>
      <c r="Q40" s="55">
        <v>42517</v>
      </c>
      <c r="R40" s="55">
        <v>33250</v>
      </c>
      <c r="S40" s="55">
        <v>19157</v>
      </c>
      <c r="T40" s="55">
        <v>17235</v>
      </c>
      <c r="U40" s="55">
        <v>11876</v>
      </c>
      <c r="V40" s="55">
        <v>6355</v>
      </c>
      <c r="W40" s="55">
        <v>2061</v>
      </c>
      <c r="X40" s="55">
        <v>393</v>
      </c>
      <c r="Y40" s="55">
        <v>34</v>
      </c>
      <c r="Z40" s="27"/>
    </row>
    <row r="41" spans="1:26" ht="12.2" customHeight="1">
      <c r="A41" s="52"/>
      <c r="B41" s="13" t="s">
        <v>3</v>
      </c>
      <c r="C41" s="17" t="s">
        <v>33</v>
      </c>
      <c r="D41" s="55">
        <v>627147</v>
      </c>
      <c r="E41" s="55">
        <v>26951</v>
      </c>
      <c r="F41" s="55">
        <v>24856</v>
      </c>
      <c r="G41" s="55">
        <v>27720</v>
      </c>
      <c r="H41" s="55">
        <v>36524</v>
      </c>
      <c r="I41" s="55">
        <v>42343</v>
      </c>
      <c r="J41" s="55">
        <v>43795</v>
      </c>
      <c r="K41" s="55">
        <v>45371</v>
      </c>
      <c r="L41" s="55">
        <v>52578</v>
      </c>
      <c r="M41" s="55">
        <v>47520</v>
      </c>
      <c r="N41" s="55">
        <v>42504</v>
      </c>
      <c r="O41" s="55">
        <v>44390</v>
      </c>
      <c r="P41" s="55">
        <v>45872</v>
      </c>
      <c r="Q41" s="55">
        <v>40981</v>
      </c>
      <c r="R41" s="55">
        <v>33677</v>
      </c>
      <c r="S41" s="55">
        <v>20543</v>
      </c>
      <c r="T41" s="55">
        <v>20112</v>
      </c>
      <c r="U41" s="55">
        <v>16233</v>
      </c>
      <c r="V41" s="55">
        <v>10195</v>
      </c>
      <c r="W41" s="55">
        <v>3974</v>
      </c>
      <c r="X41" s="55">
        <v>921</v>
      </c>
      <c r="Y41" s="55">
        <v>87</v>
      </c>
      <c r="Z41" s="27"/>
    </row>
    <row r="42" spans="1:26" ht="12.2" customHeight="1">
      <c r="A42" s="16" t="s">
        <v>166</v>
      </c>
      <c r="B42" s="13" t="s">
        <v>1</v>
      </c>
      <c r="C42" s="17" t="s">
        <v>31</v>
      </c>
      <c r="D42" s="18">
        <v>497031</v>
      </c>
      <c r="E42" s="18">
        <v>15621</v>
      </c>
      <c r="F42" s="18">
        <v>17453</v>
      </c>
      <c r="G42" s="18">
        <v>20799</v>
      </c>
      <c r="H42" s="18">
        <v>28613</v>
      </c>
      <c r="I42" s="18">
        <v>34959</v>
      </c>
      <c r="J42" s="18">
        <v>34804</v>
      </c>
      <c r="K42" s="18">
        <v>32895</v>
      </c>
      <c r="L42" s="18">
        <v>37503</v>
      </c>
      <c r="M42" s="18">
        <v>34890</v>
      </c>
      <c r="N42" s="18">
        <v>35930</v>
      </c>
      <c r="O42" s="18">
        <v>39848</v>
      </c>
      <c r="P42" s="18">
        <v>41969</v>
      </c>
      <c r="Q42" s="18">
        <v>36382</v>
      </c>
      <c r="R42" s="18">
        <v>28884</v>
      </c>
      <c r="S42" s="18">
        <v>17248</v>
      </c>
      <c r="T42" s="18">
        <v>16466</v>
      </c>
      <c r="U42" s="18">
        <v>12107</v>
      </c>
      <c r="V42" s="18">
        <v>7273</v>
      </c>
      <c r="W42" s="18">
        <v>2739</v>
      </c>
      <c r="X42" s="18">
        <v>576</v>
      </c>
      <c r="Y42" s="18">
        <v>72</v>
      </c>
      <c r="Z42" s="27"/>
    </row>
    <row r="43" spans="1:26" ht="12.2" customHeight="1">
      <c r="A43" s="51" t="s">
        <v>167</v>
      </c>
      <c r="B43" s="13" t="s">
        <v>2</v>
      </c>
      <c r="C43" s="17" t="s">
        <v>32</v>
      </c>
      <c r="D43" s="55">
        <v>254549</v>
      </c>
      <c r="E43" s="55">
        <v>8149</v>
      </c>
      <c r="F43" s="55">
        <v>9098</v>
      </c>
      <c r="G43" s="55">
        <v>10762</v>
      </c>
      <c r="H43" s="55">
        <v>14950</v>
      </c>
      <c r="I43" s="55">
        <v>17991</v>
      </c>
      <c r="J43" s="55">
        <v>18635</v>
      </c>
      <c r="K43" s="55">
        <v>17686</v>
      </c>
      <c r="L43" s="55">
        <v>19711</v>
      </c>
      <c r="M43" s="55">
        <v>17918</v>
      </c>
      <c r="N43" s="55">
        <v>18448</v>
      </c>
      <c r="O43" s="55">
        <v>20824</v>
      </c>
      <c r="P43" s="55">
        <v>21691</v>
      </c>
      <c r="Q43" s="55">
        <v>18683</v>
      </c>
      <c r="R43" s="55">
        <v>14559</v>
      </c>
      <c r="S43" s="55">
        <v>8276</v>
      </c>
      <c r="T43" s="55">
        <v>7528</v>
      </c>
      <c r="U43" s="55">
        <v>5315</v>
      </c>
      <c r="V43" s="55">
        <v>2979</v>
      </c>
      <c r="W43" s="55">
        <v>1122</v>
      </c>
      <c r="X43" s="55">
        <v>201</v>
      </c>
      <c r="Y43" s="55">
        <v>23</v>
      </c>
      <c r="Z43" s="27"/>
    </row>
    <row r="44" spans="1:26" ht="12.2" customHeight="1">
      <c r="A44" s="52"/>
      <c r="B44" s="13" t="s">
        <v>3</v>
      </c>
      <c r="C44" s="17" t="s">
        <v>33</v>
      </c>
      <c r="D44" s="55">
        <v>242482</v>
      </c>
      <c r="E44" s="55">
        <v>7472</v>
      </c>
      <c r="F44" s="55">
        <v>8355</v>
      </c>
      <c r="G44" s="55">
        <v>10037</v>
      </c>
      <c r="H44" s="55">
        <v>13663</v>
      </c>
      <c r="I44" s="55">
        <v>16968</v>
      </c>
      <c r="J44" s="55">
        <v>16169</v>
      </c>
      <c r="K44" s="55">
        <v>15209</v>
      </c>
      <c r="L44" s="55">
        <v>17792</v>
      </c>
      <c r="M44" s="55">
        <v>16972</v>
      </c>
      <c r="N44" s="55">
        <v>17482</v>
      </c>
      <c r="O44" s="55">
        <v>19024</v>
      </c>
      <c r="P44" s="55">
        <v>20278</v>
      </c>
      <c r="Q44" s="55">
        <v>17699</v>
      </c>
      <c r="R44" s="55">
        <v>14325</v>
      </c>
      <c r="S44" s="55">
        <v>8972</v>
      </c>
      <c r="T44" s="55">
        <v>8938</v>
      </c>
      <c r="U44" s="55">
        <v>6792</v>
      </c>
      <c r="V44" s="55">
        <v>4294</v>
      </c>
      <c r="W44" s="55">
        <v>1617</v>
      </c>
      <c r="X44" s="55">
        <v>375</v>
      </c>
      <c r="Y44" s="55">
        <v>49</v>
      </c>
      <c r="Z44" s="27"/>
    </row>
    <row r="45" spans="1:26" ht="12.2" customHeight="1">
      <c r="A45" s="16" t="s">
        <v>168</v>
      </c>
      <c r="B45" s="13" t="s">
        <v>1</v>
      </c>
      <c r="C45" s="17" t="s">
        <v>31</v>
      </c>
      <c r="D45" s="18">
        <v>686022</v>
      </c>
      <c r="E45" s="18">
        <v>22993</v>
      </c>
      <c r="F45" s="18">
        <v>25190</v>
      </c>
      <c r="G45" s="18">
        <v>30427</v>
      </c>
      <c r="H45" s="18">
        <v>40608</v>
      </c>
      <c r="I45" s="18">
        <v>45751</v>
      </c>
      <c r="J45" s="18">
        <v>43046</v>
      </c>
      <c r="K45" s="18">
        <v>44822</v>
      </c>
      <c r="L45" s="18">
        <v>54360</v>
      </c>
      <c r="M45" s="18">
        <v>53481</v>
      </c>
      <c r="N45" s="18">
        <v>50165</v>
      </c>
      <c r="O45" s="18">
        <v>52984</v>
      </c>
      <c r="P45" s="18">
        <v>52812</v>
      </c>
      <c r="Q45" s="18">
        <v>45806</v>
      </c>
      <c r="R45" s="18">
        <v>38268</v>
      </c>
      <c r="S45" s="18">
        <v>25456</v>
      </c>
      <c r="T45" s="18">
        <v>25327</v>
      </c>
      <c r="U45" s="18">
        <v>18882</v>
      </c>
      <c r="V45" s="18">
        <v>10873</v>
      </c>
      <c r="W45" s="18">
        <v>3959</v>
      </c>
      <c r="X45" s="18">
        <v>737</v>
      </c>
      <c r="Y45" s="18">
        <v>75</v>
      </c>
      <c r="Z45" s="27"/>
    </row>
    <row r="46" spans="1:26" ht="12.2" customHeight="1">
      <c r="A46" s="51" t="s">
        <v>169</v>
      </c>
      <c r="B46" s="13" t="s">
        <v>2</v>
      </c>
      <c r="C46" s="17" t="s">
        <v>32</v>
      </c>
      <c r="D46" s="55">
        <v>355578</v>
      </c>
      <c r="E46" s="55">
        <v>11798</v>
      </c>
      <c r="F46" s="55">
        <v>13137</v>
      </c>
      <c r="G46" s="55">
        <v>15995</v>
      </c>
      <c r="H46" s="55">
        <v>21363</v>
      </c>
      <c r="I46" s="55">
        <v>24091</v>
      </c>
      <c r="J46" s="55">
        <v>22877</v>
      </c>
      <c r="K46" s="55">
        <v>23616</v>
      </c>
      <c r="L46" s="55">
        <v>27948</v>
      </c>
      <c r="M46" s="55">
        <v>27865</v>
      </c>
      <c r="N46" s="55">
        <v>27172</v>
      </c>
      <c r="O46" s="55">
        <v>29800</v>
      </c>
      <c r="P46" s="55">
        <v>29148</v>
      </c>
      <c r="Q46" s="55">
        <v>24347</v>
      </c>
      <c r="R46" s="55">
        <v>19668</v>
      </c>
      <c r="S46" s="55">
        <v>12111</v>
      </c>
      <c r="T46" s="55">
        <v>11426</v>
      </c>
      <c r="U46" s="55">
        <v>7749</v>
      </c>
      <c r="V46" s="55">
        <v>3977</v>
      </c>
      <c r="W46" s="55">
        <v>1282</v>
      </c>
      <c r="X46" s="55">
        <v>188</v>
      </c>
      <c r="Y46" s="55">
        <v>20</v>
      </c>
      <c r="Z46" s="27"/>
    </row>
    <row r="47" spans="1:26" ht="12.2" customHeight="1">
      <c r="A47" s="52"/>
      <c r="B47" s="13" t="s">
        <v>3</v>
      </c>
      <c r="C47" s="17" t="s">
        <v>33</v>
      </c>
      <c r="D47" s="55">
        <v>330444</v>
      </c>
      <c r="E47" s="55">
        <v>11195</v>
      </c>
      <c r="F47" s="55">
        <v>12053</v>
      </c>
      <c r="G47" s="55">
        <v>14432</v>
      </c>
      <c r="H47" s="55">
        <v>19245</v>
      </c>
      <c r="I47" s="55">
        <v>21660</v>
      </c>
      <c r="J47" s="55">
        <v>20169</v>
      </c>
      <c r="K47" s="55">
        <v>21206</v>
      </c>
      <c r="L47" s="55">
        <v>26412</v>
      </c>
      <c r="M47" s="55">
        <v>25616</v>
      </c>
      <c r="N47" s="55">
        <v>22993</v>
      </c>
      <c r="O47" s="55">
        <v>23184</v>
      </c>
      <c r="P47" s="55">
        <v>23664</v>
      </c>
      <c r="Q47" s="55">
        <v>21459</v>
      </c>
      <c r="R47" s="55">
        <v>18600</v>
      </c>
      <c r="S47" s="55">
        <v>13345</v>
      </c>
      <c r="T47" s="55">
        <v>13901</v>
      </c>
      <c r="U47" s="55">
        <v>11133</v>
      </c>
      <c r="V47" s="55">
        <v>6896</v>
      </c>
      <c r="W47" s="55">
        <v>2677</v>
      </c>
      <c r="X47" s="55">
        <v>549</v>
      </c>
      <c r="Y47" s="55">
        <v>55</v>
      </c>
      <c r="Z47" s="27"/>
    </row>
    <row r="48" spans="1:26" ht="12.2" customHeight="1">
      <c r="A48" s="16" t="s">
        <v>170</v>
      </c>
      <c r="B48" s="13" t="s">
        <v>1</v>
      </c>
      <c r="C48" s="17" t="s">
        <v>31</v>
      </c>
      <c r="D48" s="18">
        <v>507068</v>
      </c>
      <c r="E48" s="18">
        <v>13811</v>
      </c>
      <c r="F48" s="18">
        <v>15062</v>
      </c>
      <c r="G48" s="18">
        <v>18891</v>
      </c>
      <c r="H48" s="18">
        <v>28863</v>
      </c>
      <c r="I48" s="18">
        <v>34498</v>
      </c>
      <c r="J48" s="18">
        <v>33636</v>
      </c>
      <c r="K48" s="18">
        <v>32263</v>
      </c>
      <c r="L48" s="18">
        <v>37260</v>
      </c>
      <c r="M48" s="18">
        <v>36638</v>
      </c>
      <c r="N48" s="18">
        <v>37946</v>
      </c>
      <c r="O48" s="18">
        <v>41788</v>
      </c>
      <c r="P48" s="18">
        <v>43142</v>
      </c>
      <c r="Q48" s="18">
        <v>36604</v>
      </c>
      <c r="R48" s="18">
        <v>30212</v>
      </c>
      <c r="S48" s="18">
        <v>18824</v>
      </c>
      <c r="T48" s="18">
        <v>19158</v>
      </c>
      <c r="U48" s="18">
        <v>15147</v>
      </c>
      <c r="V48" s="18">
        <v>9301</v>
      </c>
      <c r="W48" s="18">
        <v>3265</v>
      </c>
      <c r="X48" s="18">
        <v>677</v>
      </c>
      <c r="Y48" s="18">
        <v>82</v>
      </c>
      <c r="Z48" s="27"/>
    </row>
    <row r="49" spans="1:26" ht="12.2" customHeight="1">
      <c r="A49" s="51" t="s">
        <v>171</v>
      </c>
      <c r="B49" s="13" t="s">
        <v>2</v>
      </c>
      <c r="C49" s="17" t="s">
        <v>32</v>
      </c>
      <c r="D49" s="55">
        <v>263451</v>
      </c>
      <c r="E49" s="55">
        <v>7119</v>
      </c>
      <c r="F49" s="55">
        <v>7888</v>
      </c>
      <c r="G49" s="55">
        <v>9901</v>
      </c>
      <c r="H49" s="55">
        <v>15223</v>
      </c>
      <c r="I49" s="55">
        <v>18026</v>
      </c>
      <c r="J49" s="55">
        <v>17818</v>
      </c>
      <c r="K49" s="55">
        <v>17496</v>
      </c>
      <c r="L49" s="55">
        <v>19510</v>
      </c>
      <c r="M49" s="55">
        <v>18966</v>
      </c>
      <c r="N49" s="55">
        <v>20254</v>
      </c>
      <c r="O49" s="55">
        <v>23268</v>
      </c>
      <c r="P49" s="55">
        <v>23843</v>
      </c>
      <c r="Q49" s="55">
        <v>19725</v>
      </c>
      <c r="R49" s="55">
        <v>15514</v>
      </c>
      <c r="S49" s="55">
        <v>8959</v>
      </c>
      <c r="T49" s="55">
        <v>8557</v>
      </c>
      <c r="U49" s="55">
        <v>6370</v>
      </c>
      <c r="V49" s="55">
        <v>3593</v>
      </c>
      <c r="W49" s="55">
        <v>1186</v>
      </c>
      <c r="X49" s="55">
        <v>205</v>
      </c>
      <c r="Y49" s="55">
        <v>30</v>
      </c>
      <c r="Z49" s="27"/>
    </row>
    <row r="50" spans="1:26" ht="12.2" customHeight="1">
      <c r="A50" s="52"/>
      <c r="B50" s="13" t="s">
        <v>3</v>
      </c>
      <c r="C50" s="17" t="s">
        <v>33</v>
      </c>
      <c r="D50" s="55">
        <v>243617</v>
      </c>
      <c r="E50" s="55">
        <v>6692</v>
      </c>
      <c r="F50" s="55">
        <v>7174</v>
      </c>
      <c r="G50" s="55">
        <v>8990</v>
      </c>
      <c r="H50" s="55">
        <v>13640</v>
      </c>
      <c r="I50" s="55">
        <v>16472</v>
      </c>
      <c r="J50" s="55">
        <v>15818</v>
      </c>
      <c r="K50" s="55">
        <v>14767</v>
      </c>
      <c r="L50" s="55">
        <v>17750</v>
      </c>
      <c r="M50" s="55">
        <v>17672</v>
      </c>
      <c r="N50" s="55">
        <v>17692</v>
      </c>
      <c r="O50" s="55">
        <v>18520</v>
      </c>
      <c r="P50" s="55">
        <v>19299</v>
      </c>
      <c r="Q50" s="55">
        <v>16879</v>
      </c>
      <c r="R50" s="55">
        <v>14698</v>
      </c>
      <c r="S50" s="55">
        <v>9865</v>
      </c>
      <c r="T50" s="55">
        <v>10601</v>
      </c>
      <c r="U50" s="55">
        <v>8777</v>
      </c>
      <c r="V50" s="55">
        <v>5708</v>
      </c>
      <c r="W50" s="55">
        <v>2079</v>
      </c>
      <c r="X50" s="55">
        <v>472</v>
      </c>
      <c r="Y50" s="55">
        <v>52</v>
      </c>
      <c r="Z50" s="27"/>
    </row>
    <row r="51" spans="1:26" ht="12.2" customHeight="1">
      <c r="A51" s="16" t="s">
        <v>172</v>
      </c>
      <c r="B51" s="13" t="s">
        <v>1</v>
      </c>
      <c r="C51" s="17" t="s">
        <v>31</v>
      </c>
      <c r="D51" s="18">
        <v>825406</v>
      </c>
      <c r="E51" s="18">
        <v>26360</v>
      </c>
      <c r="F51" s="18">
        <v>28257</v>
      </c>
      <c r="G51" s="18">
        <v>33484</v>
      </c>
      <c r="H51" s="18">
        <v>45694</v>
      </c>
      <c r="I51" s="18">
        <v>58452</v>
      </c>
      <c r="J51" s="18">
        <v>56826</v>
      </c>
      <c r="K51" s="18">
        <v>54792</v>
      </c>
      <c r="L51" s="18">
        <v>63892</v>
      </c>
      <c r="M51" s="18">
        <v>62963</v>
      </c>
      <c r="N51" s="18">
        <v>62062</v>
      </c>
      <c r="O51" s="18">
        <v>67428</v>
      </c>
      <c r="P51" s="18">
        <v>68300</v>
      </c>
      <c r="Q51" s="18">
        <v>60626</v>
      </c>
      <c r="R51" s="18">
        <v>48904</v>
      </c>
      <c r="S51" s="18">
        <v>28850</v>
      </c>
      <c r="T51" s="18">
        <v>25833</v>
      </c>
      <c r="U51" s="18">
        <v>18336</v>
      </c>
      <c r="V51" s="18">
        <v>10080</v>
      </c>
      <c r="W51" s="18">
        <v>3516</v>
      </c>
      <c r="X51" s="18">
        <v>662</v>
      </c>
      <c r="Y51" s="18">
        <v>89</v>
      </c>
      <c r="Z51" s="27"/>
    </row>
    <row r="52" spans="1:26" ht="12.2" customHeight="1">
      <c r="A52" s="51" t="s">
        <v>173</v>
      </c>
      <c r="B52" s="13" t="s">
        <v>2</v>
      </c>
      <c r="C52" s="17" t="s">
        <v>32</v>
      </c>
      <c r="D52" s="55">
        <v>421534</v>
      </c>
      <c r="E52" s="55">
        <v>13728</v>
      </c>
      <c r="F52" s="55">
        <v>14742</v>
      </c>
      <c r="G52" s="55">
        <v>17553</v>
      </c>
      <c r="H52" s="55">
        <v>23798</v>
      </c>
      <c r="I52" s="55">
        <v>30614</v>
      </c>
      <c r="J52" s="55">
        <v>29776</v>
      </c>
      <c r="K52" s="55">
        <v>29134</v>
      </c>
      <c r="L52" s="55">
        <v>33268</v>
      </c>
      <c r="M52" s="55">
        <v>32446</v>
      </c>
      <c r="N52" s="55">
        <v>31812</v>
      </c>
      <c r="O52" s="55">
        <v>35378</v>
      </c>
      <c r="P52" s="55">
        <v>35135</v>
      </c>
      <c r="Q52" s="55">
        <v>30091</v>
      </c>
      <c r="R52" s="55">
        <v>24078</v>
      </c>
      <c r="S52" s="55">
        <v>13707</v>
      </c>
      <c r="T52" s="55">
        <v>11939</v>
      </c>
      <c r="U52" s="55">
        <v>8084</v>
      </c>
      <c r="V52" s="55">
        <v>4352</v>
      </c>
      <c r="W52" s="55">
        <v>1583</v>
      </c>
      <c r="X52" s="55">
        <v>269</v>
      </c>
      <c r="Y52" s="55">
        <v>47</v>
      </c>
      <c r="Z52" s="27"/>
    </row>
    <row r="53" spans="1:26" ht="12.2" customHeight="1">
      <c r="A53" s="52"/>
      <c r="B53" s="13" t="s">
        <v>3</v>
      </c>
      <c r="C53" s="17" t="s">
        <v>33</v>
      </c>
      <c r="D53" s="55">
        <v>403872</v>
      </c>
      <c r="E53" s="55">
        <v>12632</v>
      </c>
      <c r="F53" s="55">
        <v>13515</v>
      </c>
      <c r="G53" s="55">
        <v>15931</v>
      </c>
      <c r="H53" s="55">
        <v>21896</v>
      </c>
      <c r="I53" s="55">
        <v>27838</v>
      </c>
      <c r="J53" s="55">
        <v>27050</v>
      </c>
      <c r="K53" s="55">
        <v>25658</v>
      </c>
      <c r="L53" s="55">
        <v>30624</v>
      </c>
      <c r="M53" s="55">
        <v>30517</v>
      </c>
      <c r="N53" s="55">
        <v>30250</v>
      </c>
      <c r="O53" s="55">
        <v>32050</v>
      </c>
      <c r="P53" s="55">
        <v>33165</v>
      </c>
      <c r="Q53" s="55">
        <v>30535</v>
      </c>
      <c r="R53" s="55">
        <v>24826</v>
      </c>
      <c r="S53" s="55">
        <v>15143</v>
      </c>
      <c r="T53" s="55">
        <v>13894</v>
      </c>
      <c r="U53" s="55">
        <v>10252</v>
      </c>
      <c r="V53" s="55">
        <v>5728</v>
      </c>
      <c r="W53" s="55">
        <v>1933</v>
      </c>
      <c r="X53" s="55">
        <v>393</v>
      </c>
      <c r="Y53" s="55">
        <v>42</v>
      </c>
      <c r="Z53" s="27"/>
    </row>
    <row r="54" spans="1:26" ht="12.2" customHeight="1">
      <c r="A54" s="16" t="s">
        <v>174</v>
      </c>
      <c r="B54" s="13" t="s">
        <v>1</v>
      </c>
      <c r="C54" s="17" t="s">
        <v>31</v>
      </c>
      <c r="D54" s="18">
        <v>218919</v>
      </c>
      <c r="E54" s="18">
        <v>7783</v>
      </c>
      <c r="F54" s="18">
        <v>8305</v>
      </c>
      <c r="G54" s="18">
        <v>9650</v>
      </c>
      <c r="H54" s="18">
        <v>12600</v>
      </c>
      <c r="I54" s="18">
        <v>15093</v>
      </c>
      <c r="J54" s="18">
        <v>14729</v>
      </c>
      <c r="K54" s="18">
        <v>13753</v>
      </c>
      <c r="L54" s="18">
        <v>16348</v>
      </c>
      <c r="M54" s="18">
        <v>16502</v>
      </c>
      <c r="N54" s="18">
        <v>17651</v>
      </c>
      <c r="O54" s="18">
        <v>17984</v>
      </c>
      <c r="P54" s="18">
        <v>17807</v>
      </c>
      <c r="Q54" s="18">
        <v>15456</v>
      </c>
      <c r="R54" s="18">
        <v>12363</v>
      </c>
      <c r="S54" s="18">
        <v>7490</v>
      </c>
      <c r="T54" s="18">
        <v>6568</v>
      </c>
      <c r="U54" s="18">
        <v>4650</v>
      </c>
      <c r="V54" s="18">
        <v>2681</v>
      </c>
      <c r="W54" s="18">
        <v>1176</v>
      </c>
      <c r="X54" s="18">
        <v>291</v>
      </c>
      <c r="Y54" s="18">
        <v>39</v>
      </c>
      <c r="Z54" s="27"/>
    </row>
    <row r="55" spans="1:26" ht="12.2" customHeight="1">
      <c r="A55" s="51" t="s">
        <v>175</v>
      </c>
      <c r="B55" s="13" t="s">
        <v>2</v>
      </c>
      <c r="C55" s="17" t="s">
        <v>32</v>
      </c>
      <c r="D55" s="55">
        <v>112845</v>
      </c>
      <c r="E55" s="55">
        <v>4045</v>
      </c>
      <c r="F55" s="55">
        <v>4362</v>
      </c>
      <c r="G55" s="55">
        <v>5121</v>
      </c>
      <c r="H55" s="55">
        <v>6586</v>
      </c>
      <c r="I55" s="55">
        <v>7800</v>
      </c>
      <c r="J55" s="55">
        <v>7835</v>
      </c>
      <c r="K55" s="55">
        <v>7388</v>
      </c>
      <c r="L55" s="55">
        <v>8613</v>
      </c>
      <c r="M55" s="55">
        <v>8655</v>
      </c>
      <c r="N55" s="55">
        <v>9451</v>
      </c>
      <c r="O55" s="55">
        <v>9785</v>
      </c>
      <c r="P55" s="55">
        <v>9349</v>
      </c>
      <c r="Q55" s="55">
        <v>7818</v>
      </c>
      <c r="R55" s="55">
        <v>5819</v>
      </c>
      <c r="S55" s="55">
        <v>3450</v>
      </c>
      <c r="T55" s="55">
        <v>2867</v>
      </c>
      <c r="U55" s="55">
        <v>1946</v>
      </c>
      <c r="V55" s="55">
        <v>1212</v>
      </c>
      <c r="W55" s="55">
        <v>590</v>
      </c>
      <c r="X55" s="55">
        <v>133</v>
      </c>
      <c r="Y55" s="55">
        <v>20</v>
      </c>
      <c r="Z55" s="27"/>
    </row>
    <row r="56" spans="1:26" ht="12.2" customHeight="1">
      <c r="A56" s="52"/>
      <c r="B56" s="13" t="s">
        <v>3</v>
      </c>
      <c r="C56" s="17" t="s">
        <v>33</v>
      </c>
      <c r="D56" s="55">
        <v>106074</v>
      </c>
      <c r="E56" s="55">
        <v>3738</v>
      </c>
      <c r="F56" s="55">
        <v>3943</v>
      </c>
      <c r="G56" s="55">
        <v>4529</v>
      </c>
      <c r="H56" s="55">
        <v>6014</v>
      </c>
      <c r="I56" s="55">
        <v>7293</v>
      </c>
      <c r="J56" s="55">
        <v>6894</v>
      </c>
      <c r="K56" s="55">
        <v>6365</v>
      </c>
      <c r="L56" s="55">
        <v>7735</v>
      </c>
      <c r="M56" s="55">
        <v>7847</v>
      </c>
      <c r="N56" s="55">
        <v>8200</v>
      </c>
      <c r="O56" s="55">
        <v>8199</v>
      </c>
      <c r="P56" s="55">
        <v>8458</v>
      </c>
      <c r="Q56" s="55">
        <v>7638</v>
      </c>
      <c r="R56" s="55">
        <v>6544</v>
      </c>
      <c r="S56" s="55">
        <v>4040</v>
      </c>
      <c r="T56" s="55">
        <v>3701</v>
      </c>
      <c r="U56" s="55">
        <v>2704</v>
      </c>
      <c r="V56" s="55">
        <v>1469</v>
      </c>
      <c r="W56" s="55">
        <v>586</v>
      </c>
      <c r="X56" s="55">
        <v>158</v>
      </c>
      <c r="Y56" s="55">
        <v>19</v>
      </c>
      <c r="Z56" s="27"/>
    </row>
    <row r="57" spans="1:26" ht="12.2" customHeight="1">
      <c r="A57" s="16" t="s">
        <v>176</v>
      </c>
      <c r="B57" s="13" t="s">
        <v>1</v>
      </c>
      <c r="C57" s="17" t="s">
        <v>31</v>
      </c>
      <c r="D57" s="18">
        <v>327968</v>
      </c>
      <c r="E57" s="18">
        <v>12518</v>
      </c>
      <c r="F57" s="18">
        <v>12804</v>
      </c>
      <c r="G57" s="18">
        <v>13955</v>
      </c>
      <c r="H57" s="18">
        <v>18421</v>
      </c>
      <c r="I57" s="18">
        <v>22840</v>
      </c>
      <c r="J57" s="18">
        <v>22557</v>
      </c>
      <c r="K57" s="18">
        <v>21100</v>
      </c>
      <c r="L57" s="18">
        <v>25031</v>
      </c>
      <c r="M57" s="18">
        <v>24809</v>
      </c>
      <c r="N57" s="18">
        <v>25294</v>
      </c>
      <c r="O57" s="18">
        <v>25984</v>
      </c>
      <c r="P57" s="18">
        <v>26321</v>
      </c>
      <c r="Q57" s="18">
        <v>24170</v>
      </c>
      <c r="R57" s="18">
        <v>18967</v>
      </c>
      <c r="S57" s="18">
        <v>11038</v>
      </c>
      <c r="T57" s="18">
        <v>9527</v>
      </c>
      <c r="U57" s="18">
        <v>6487</v>
      </c>
      <c r="V57" s="18">
        <v>3939</v>
      </c>
      <c r="W57" s="18">
        <v>1708</v>
      </c>
      <c r="X57" s="18">
        <v>436</v>
      </c>
      <c r="Y57" s="18">
        <v>62</v>
      </c>
      <c r="Z57" s="27"/>
    </row>
    <row r="58" spans="1:26" ht="12.2" customHeight="1">
      <c r="A58" s="51" t="s">
        <v>177</v>
      </c>
      <c r="B58" s="13" t="s">
        <v>2</v>
      </c>
      <c r="C58" s="17" t="s">
        <v>32</v>
      </c>
      <c r="D58" s="55">
        <v>166258</v>
      </c>
      <c r="E58" s="55">
        <v>6520</v>
      </c>
      <c r="F58" s="55">
        <v>6712</v>
      </c>
      <c r="G58" s="55">
        <v>7279</v>
      </c>
      <c r="H58" s="55">
        <v>9626</v>
      </c>
      <c r="I58" s="55">
        <v>11882</v>
      </c>
      <c r="J58" s="55">
        <v>11769</v>
      </c>
      <c r="K58" s="55">
        <v>11145</v>
      </c>
      <c r="L58" s="55">
        <v>13020</v>
      </c>
      <c r="M58" s="55">
        <v>12619</v>
      </c>
      <c r="N58" s="55">
        <v>12809</v>
      </c>
      <c r="O58" s="55">
        <v>13596</v>
      </c>
      <c r="P58" s="55">
        <v>13218</v>
      </c>
      <c r="Q58" s="55">
        <v>12063</v>
      </c>
      <c r="R58" s="55">
        <v>9178</v>
      </c>
      <c r="S58" s="55">
        <v>5032</v>
      </c>
      <c r="T58" s="55">
        <v>4167</v>
      </c>
      <c r="U58" s="55">
        <v>2730</v>
      </c>
      <c r="V58" s="55">
        <v>1773</v>
      </c>
      <c r="W58" s="55">
        <v>871</v>
      </c>
      <c r="X58" s="55">
        <v>215</v>
      </c>
      <c r="Y58" s="55">
        <v>34</v>
      </c>
      <c r="Z58" s="27"/>
    </row>
    <row r="59" spans="1:26" ht="12.2" customHeight="1">
      <c r="A59" s="52"/>
      <c r="B59" s="13" t="s">
        <v>3</v>
      </c>
      <c r="C59" s="17" t="s">
        <v>33</v>
      </c>
      <c r="D59" s="55">
        <v>161710</v>
      </c>
      <c r="E59" s="55">
        <v>5998</v>
      </c>
      <c r="F59" s="55">
        <v>6092</v>
      </c>
      <c r="G59" s="55">
        <v>6676</v>
      </c>
      <c r="H59" s="55">
        <v>8795</v>
      </c>
      <c r="I59" s="55">
        <v>10958</v>
      </c>
      <c r="J59" s="55">
        <v>10788</v>
      </c>
      <c r="K59" s="55">
        <v>9955</v>
      </c>
      <c r="L59" s="55">
        <v>12011</v>
      </c>
      <c r="M59" s="55">
        <v>12190</v>
      </c>
      <c r="N59" s="55">
        <v>12485</v>
      </c>
      <c r="O59" s="55">
        <v>12388</v>
      </c>
      <c r="P59" s="55">
        <v>13103</v>
      </c>
      <c r="Q59" s="55">
        <v>12107</v>
      </c>
      <c r="R59" s="55">
        <v>9789</v>
      </c>
      <c r="S59" s="55">
        <v>6006</v>
      </c>
      <c r="T59" s="55">
        <v>5360</v>
      </c>
      <c r="U59" s="55">
        <v>3757</v>
      </c>
      <c r="V59" s="55">
        <v>2166</v>
      </c>
      <c r="W59" s="55">
        <v>837</v>
      </c>
      <c r="X59" s="55">
        <v>221</v>
      </c>
      <c r="Y59" s="55">
        <v>28</v>
      </c>
      <c r="Z59" s="27"/>
    </row>
    <row r="60" spans="1:26" ht="12.2" customHeight="1">
      <c r="A60" s="16" t="s">
        <v>178</v>
      </c>
      <c r="B60" s="13" t="s">
        <v>1</v>
      </c>
      <c r="C60" s="17" t="s">
        <v>31</v>
      </c>
      <c r="D60" s="18">
        <v>104440</v>
      </c>
      <c r="E60" s="18">
        <v>4307</v>
      </c>
      <c r="F60" s="18">
        <v>3142</v>
      </c>
      <c r="G60" s="18">
        <v>3557</v>
      </c>
      <c r="H60" s="18">
        <v>6042</v>
      </c>
      <c r="I60" s="18">
        <v>8188</v>
      </c>
      <c r="J60" s="18">
        <v>7816</v>
      </c>
      <c r="K60" s="18">
        <v>7684</v>
      </c>
      <c r="L60" s="18">
        <v>8481</v>
      </c>
      <c r="M60" s="18">
        <v>8065</v>
      </c>
      <c r="N60" s="18">
        <v>7660</v>
      </c>
      <c r="O60" s="18">
        <v>8098</v>
      </c>
      <c r="P60" s="18">
        <v>7849</v>
      </c>
      <c r="Q60" s="18">
        <v>6816</v>
      </c>
      <c r="R60" s="18">
        <v>5547</v>
      </c>
      <c r="S60" s="18">
        <v>3342</v>
      </c>
      <c r="T60" s="18">
        <v>2850</v>
      </c>
      <c r="U60" s="18">
        <v>2492</v>
      </c>
      <c r="V60" s="18">
        <v>1660</v>
      </c>
      <c r="W60" s="18">
        <v>652</v>
      </c>
      <c r="X60" s="18">
        <v>180</v>
      </c>
      <c r="Y60" s="18">
        <v>12</v>
      </c>
      <c r="Z60" s="27"/>
    </row>
    <row r="61" spans="1:26" ht="12.2" customHeight="1">
      <c r="A61" s="51" t="s">
        <v>179</v>
      </c>
      <c r="B61" s="13" t="s">
        <v>2</v>
      </c>
      <c r="C61" s="17" t="s">
        <v>32</v>
      </c>
      <c r="D61" s="55">
        <v>53807</v>
      </c>
      <c r="E61" s="55">
        <v>2303</v>
      </c>
      <c r="F61" s="55">
        <v>1640</v>
      </c>
      <c r="G61" s="55">
        <v>1840</v>
      </c>
      <c r="H61" s="55">
        <v>3217</v>
      </c>
      <c r="I61" s="55">
        <v>4414</v>
      </c>
      <c r="J61" s="55">
        <v>4241</v>
      </c>
      <c r="K61" s="55">
        <v>3937</v>
      </c>
      <c r="L61" s="55">
        <v>4236</v>
      </c>
      <c r="M61" s="55">
        <v>4070</v>
      </c>
      <c r="N61" s="55">
        <v>4048</v>
      </c>
      <c r="O61" s="55">
        <v>4327</v>
      </c>
      <c r="P61" s="55">
        <v>4165</v>
      </c>
      <c r="Q61" s="55">
        <v>3629</v>
      </c>
      <c r="R61" s="55">
        <v>2738</v>
      </c>
      <c r="S61" s="55">
        <v>1575</v>
      </c>
      <c r="T61" s="55">
        <v>1314</v>
      </c>
      <c r="U61" s="55">
        <v>1100</v>
      </c>
      <c r="V61" s="55">
        <v>688</v>
      </c>
      <c r="W61" s="55">
        <v>251</v>
      </c>
      <c r="X61" s="55">
        <v>69</v>
      </c>
      <c r="Y61" s="55">
        <v>5</v>
      </c>
      <c r="Z61" s="27"/>
    </row>
    <row r="62" spans="1:26" ht="12.2" customHeight="1">
      <c r="A62" s="52"/>
      <c r="B62" s="13" t="s">
        <v>3</v>
      </c>
      <c r="C62" s="17" t="s">
        <v>33</v>
      </c>
      <c r="D62" s="55">
        <v>50633</v>
      </c>
      <c r="E62" s="55">
        <v>2004</v>
      </c>
      <c r="F62" s="55">
        <v>1502</v>
      </c>
      <c r="G62" s="55">
        <v>1717</v>
      </c>
      <c r="H62" s="55">
        <v>2825</v>
      </c>
      <c r="I62" s="55">
        <v>3774</v>
      </c>
      <c r="J62" s="55">
        <v>3575</v>
      </c>
      <c r="K62" s="55">
        <v>3747</v>
      </c>
      <c r="L62" s="55">
        <v>4245</v>
      </c>
      <c r="M62" s="55">
        <v>3995</v>
      </c>
      <c r="N62" s="55">
        <v>3612</v>
      </c>
      <c r="O62" s="55">
        <v>3771</v>
      </c>
      <c r="P62" s="55">
        <v>3684</v>
      </c>
      <c r="Q62" s="55">
        <v>3187</v>
      </c>
      <c r="R62" s="55">
        <v>2809</v>
      </c>
      <c r="S62" s="55">
        <v>1767</v>
      </c>
      <c r="T62" s="55">
        <v>1536</v>
      </c>
      <c r="U62" s="55">
        <v>1392</v>
      </c>
      <c r="V62" s="55">
        <v>972</v>
      </c>
      <c r="W62" s="55">
        <v>401</v>
      </c>
      <c r="X62" s="55">
        <v>111</v>
      </c>
      <c r="Y62" s="55">
        <v>7</v>
      </c>
      <c r="Z62" s="27"/>
    </row>
    <row r="63" spans="1:26" ht="12.2" customHeight="1">
      <c r="A63" s="16" t="s">
        <v>180</v>
      </c>
      <c r="B63" s="13" t="s">
        <v>1</v>
      </c>
      <c r="C63" s="17" t="s">
        <v>31</v>
      </c>
      <c r="D63" s="18">
        <v>370155</v>
      </c>
      <c r="E63" s="18">
        <v>11496</v>
      </c>
      <c r="F63" s="18">
        <v>12771</v>
      </c>
      <c r="G63" s="18">
        <v>14596</v>
      </c>
      <c r="H63" s="18">
        <v>20066</v>
      </c>
      <c r="I63" s="18">
        <v>25455</v>
      </c>
      <c r="J63" s="18">
        <v>26161</v>
      </c>
      <c r="K63" s="18">
        <v>23735</v>
      </c>
      <c r="L63" s="18">
        <v>27506</v>
      </c>
      <c r="M63" s="18">
        <v>28261</v>
      </c>
      <c r="N63" s="18">
        <v>29354</v>
      </c>
      <c r="O63" s="18">
        <v>31438</v>
      </c>
      <c r="P63" s="18">
        <v>32395</v>
      </c>
      <c r="Q63" s="18">
        <v>28923</v>
      </c>
      <c r="R63" s="18">
        <v>23047</v>
      </c>
      <c r="S63" s="18">
        <v>11569</v>
      </c>
      <c r="T63" s="18">
        <v>10411</v>
      </c>
      <c r="U63" s="18">
        <v>6764</v>
      </c>
      <c r="V63" s="18">
        <v>3910</v>
      </c>
      <c r="W63" s="18">
        <v>1783</v>
      </c>
      <c r="X63" s="18">
        <v>410</v>
      </c>
      <c r="Y63" s="18">
        <v>104</v>
      </c>
      <c r="Z63" s="27"/>
    </row>
    <row r="64" spans="1:26" ht="12.2" customHeight="1">
      <c r="A64" s="51" t="s">
        <v>181</v>
      </c>
      <c r="B64" s="13" t="s">
        <v>2</v>
      </c>
      <c r="C64" s="17" t="s">
        <v>32</v>
      </c>
      <c r="D64" s="55">
        <v>184978</v>
      </c>
      <c r="E64" s="55">
        <v>5909</v>
      </c>
      <c r="F64" s="55">
        <v>6545</v>
      </c>
      <c r="G64" s="55">
        <v>7663</v>
      </c>
      <c r="H64" s="55">
        <v>10521</v>
      </c>
      <c r="I64" s="55">
        <v>13249</v>
      </c>
      <c r="J64" s="55">
        <v>13848</v>
      </c>
      <c r="K64" s="55">
        <v>12414</v>
      </c>
      <c r="L64" s="55">
        <v>13986</v>
      </c>
      <c r="M64" s="55">
        <v>14011</v>
      </c>
      <c r="N64" s="55">
        <v>14618</v>
      </c>
      <c r="O64" s="55">
        <v>15772</v>
      </c>
      <c r="P64" s="55">
        <v>16171</v>
      </c>
      <c r="Q64" s="55">
        <v>14041</v>
      </c>
      <c r="R64" s="55">
        <v>10884</v>
      </c>
      <c r="S64" s="55">
        <v>5373</v>
      </c>
      <c r="T64" s="55">
        <v>4540</v>
      </c>
      <c r="U64" s="55">
        <v>2680</v>
      </c>
      <c r="V64" s="55">
        <v>1685</v>
      </c>
      <c r="W64" s="55">
        <v>809</v>
      </c>
      <c r="X64" s="55">
        <v>205</v>
      </c>
      <c r="Y64" s="55">
        <v>54</v>
      </c>
      <c r="Z64" s="27"/>
    </row>
    <row r="65" spans="1:26" ht="12.2" customHeight="1">
      <c r="A65" s="52"/>
      <c r="B65" s="13" t="s">
        <v>3</v>
      </c>
      <c r="C65" s="17" t="s">
        <v>33</v>
      </c>
      <c r="D65" s="55">
        <v>185177</v>
      </c>
      <c r="E65" s="55">
        <v>5587</v>
      </c>
      <c r="F65" s="55">
        <v>6226</v>
      </c>
      <c r="G65" s="55">
        <v>6933</v>
      </c>
      <c r="H65" s="55">
        <v>9545</v>
      </c>
      <c r="I65" s="55">
        <v>12206</v>
      </c>
      <c r="J65" s="55">
        <v>12313</v>
      </c>
      <c r="K65" s="55">
        <v>11321</v>
      </c>
      <c r="L65" s="55">
        <v>13520</v>
      </c>
      <c r="M65" s="55">
        <v>14250</v>
      </c>
      <c r="N65" s="55">
        <v>14736</v>
      </c>
      <c r="O65" s="55">
        <v>15666</v>
      </c>
      <c r="P65" s="55">
        <v>16224</v>
      </c>
      <c r="Q65" s="55">
        <v>14882</v>
      </c>
      <c r="R65" s="55">
        <v>12163</v>
      </c>
      <c r="S65" s="55">
        <v>6196</v>
      </c>
      <c r="T65" s="55">
        <v>5871</v>
      </c>
      <c r="U65" s="55">
        <v>4084</v>
      </c>
      <c r="V65" s="55">
        <v>2225</v>
      </c>
      <c r="W65" s="55">
        <v>974</v>
      </c>
      <c r="X65" s="55">
        <v>205</v>
      </c>
      <c r="Y65" s="55">
        <v>50</v>
      </c>
      <c r="Z65" s="27"/>
    </row>
    <row r="66" spans="1:26" ht="12.2" customHeight="1">
      <c r="A66" s="16" t="s">
        <v>182</v>
      </c>
      <c r="B66" s="13" t="s">
        <v>1</v>
      </c>
      <c r="C66" s="17" t="s">
        <v>31</v>
      </c>
      <c r="D66" s="18">
        <v>445635</v>
      </c>
      <c r="E66" s="18">
        <v>24988</v>
      </c>
      <c r="F66" s="18">
        <v>26882</v>
      </c>
      <c r="G66" s="18">
        <v>25178</v>
      </c>
      <c r="H66" s="18">
        <v>26812</v>
      </c>
      <c r="I66" s="18">
        <v>27483</v>
      </c>
      <c r="J66" s="18">
        <v>27473</v>
      </c>
      <c r="K66" s="18">
        <v>30230</v>
      </c>
      <c r="L66" s="18">
        <v>42100</v>
      </c>
      <c r="M66" s="18">
        <v>40356</v>
      </c>
      <c r="N66" s="18">
        <v>34893</v>
      </c>
      <c r="O66" s="18">
        <v>31554</v>
      </c>
      <c r="P66" s="18">
        <v>29156</v>
      </c>
      <c r="Q66" s="18">
        <v>25102</v>
      </c>
      <c r="R66" s="18">
        <v>20041</v>
      </c>
      <c r="S66" s="18">
        <v>11426</v>
      </c>
      <c r="T66" s="18">
        <v>9377</v>
      </c>
      <c r="U66" s="18">
        <v>6197</v>
      </c>
      <c r="V66" s="18">
        <v>3948</v>
      </c>
      <c r="W66" s="18">
        <v>1911</v>
      </c>
      <c r="X66" s="18">
        <v>455</v>
      </c>
      <c r="Y66" s="18">
        <v>73</v>
      </c>
      <c r="Z66" s="27"/>
    </row>
    <row r="67" spans="1:26" ht="12.2" customHeight="1">
      <c r="A67" s="51" t="s">
        <v>183</v>
      </c>
      <c r="B67" s="13" t="s">
        <v>2</v>
      </c>
      <c r="C67" s="17" t="s">
        <v>32</v>
      </c>
      <c r="D67" s="55">
        <v>219846</v>
      </c>
      <c r="E67" s="55">
        <v>12857</v>
      </c>
      <c r="F67" s="55">
        <v>13949</v>
      </c>
      <c r="G67" s="55">
        <v>13211</v>
      </c>
      <c r="H67" s="55">
        <v>13960</v>
      </c>
      <c r="I67" s="55">
        <v>14229</v>
      </c>
      <c r="J67" s="55">
        <v>14167</v>
      </c>
      <c r="K67" s="55">
        <v>14902</v>
      </c>
      <c r="L67" s="55">
        <v>20100</v>
      </c>
      <c r="M67" s="55">
        <v>19680</v>
      </c>
      <c r="N67" s="55">
        <v>17041</v>
      </c>
      <c r="O67" s="55">
        <v>15743</v>
      </c>
      <c r="P67" s="55">
        <v>14326</v>
      </c>
      <c r="Q67" s="55">
        <v>11906</v>
      </c>
      <c r="R67" s="55">
        <v>9340</v>
      </c>
      <c r="S67" s="55">
        <v>5127</v>
      </c>
      <c r="T67" s="55">
        <v>3890</v>
      </c>
      <c r="U67" s="55">
        <v>2473</v>
      </c>
      <c r="V67" s="55">
        <v>1742</v>
      </c>
      <c r="W67" s="55">
        <v>955</v>
      </c>
      <c r="X67" s="55">
        <v>213</v>
      </c>
      <c r="Y67" s="55">
        <v>35</v>
      </c>
      <c r="Z67" s="27"/>
    </row>
    <row r="68" spans="1:26" ht="12.2" customHeight="1">
      <c r="A68" s="52"/>
      <c r="B68" s="13" t="s">
        <v>3</v>
      </c>
      <c r="C68" s="17" t="s">
        <v>33</v>
      </c>
      <c r="D68" s="55">
        <v>225789</v>
      </c>
      <c r="E68" s="55">
        <v>12131</v>
      </c>
      <c r="F68" s="55">
        <v>12933</v>
      </c>
      <c r="G68" s="55">
        <v>11967</v>
      </c>
      <c r="H68" s="55">
        <v>12852</v>
      </c>
      <c r="I68" s="55">
        <v>13254</v>
      </c>
      <c r="J68" s="55">
        <v>13306</v>
      </c>
      <c r="K68" s="55">
        <v>15328</v>
      </c>
      <c r="L68" s="55">
        <v>22000</v>
      </c>
      <c r="M68" s="55">
        <v>20676</v>
      </c>
      <c r="N68" s="55">
        <v>17852</v>
      </c>
      <c r="O68" s="55">
        <v>15811</v>
      </c>
      <c r="P68" s="55">
        <v>14830</v>
      </c>
      <c r="Q68" s="55">
        <v>13196</v>
      </c>
      <c r="R68" s="55">
        <v>10701</v>
      </c>
      <c r="S68" s="55">
        <v>6299</v>
      </c>
      <c r="T68" s="55">
        <v>5487</v>
      </c>
      <c r="U68" s="55">
        <v>3724</v>
      </c>
      <c r="V68" s="55">
        <v>2206</v>
      </c>
      <c r="W68" s="55">
        <v>956</v>
      </c>
      <c r="X68" s="55">
        <v>242</v>
      </c>
      <c r="Y68" s="55">
        <v>38</v>
      </c>
      <c r="Z68" s="27"/>
    </row>
    <row r="69" spans="1:26" ht="12.2" customHeight="1">
      <c r="A69" s="16" t="s">
        <v>184</v>
      </c>
      <c r="B69" s="13" t="s">
        <v>1</v>
      </c>
      <c r="C69" s="17" t="s">
        <v>31</v>
      </c>
      <c r="D69" s="18">
        <v>268622</v>
      </c>
      <c r="E69" s="18">
        <v>10728</v>
      </c>
      <c r="F69" s="18">
        <v>12289</v>
      </c>
      <c r="G69" s="18">
        <v>13907</v>
      </c>
      <c r="H69" s="18">
        <v>17359</v>
      </c>
      <c r="I69" s="18">
        <v>18983</v>
      </c>
      <c r="J69" s="18">
        <v>17699</v>
      </c>
      <c r="K69" s="18">
        <v>17408</v>
      </c>
      <c r="L69" s="18">
        <v>20978</v>
      </c>
      <c r="M69" s="18">
        <v>21132</v>
      </c>
      <c r="N69" s="18">
        <v>20282</v>
      </c>
      <c r="O69" s="18">
        <v>20702</v>
      </c>
      <c r="P69" s="18">
        <v>19939</v>
      </c>
      <c r="Q69" s="18">
        <v>17479</v>
      </c>
      <c r="R69" s="18">
        <v>14353</v>
      </c>
      <c r="S69" s="18">
        <v>8485</v>
      </c>
      <c r="T69" s="18">
        <v>7218</v>
      </c>
      <c r="U69" s="18">
        <v>5154</v>
      </c>
      <c r="V69" s="18">
        <v>2990</v>
      </c>
      <c r="W69" s="18">
        <v>1244</v>
      </c>
      <c r="X69" s="18">
        <v>251</v>
      </c>
      <c r="Y69" s="18">
        <v>42</v>
      </c>
      <c r="Z69" s="27"/>
    </row>
    <row r="70" spans="1:26" ht="12.2" customHeight="1">
      <c r="A70" s="51" t="s">
        <v>185</v>
      </c>
      <c r="B70" s="13" t="s">
        <v>2</v>
      </c>
      <c r="C70" s="17" t="s">
        <v>32</v>
      </c>
      <c r="D70" s="55">
        <v>130416</v>
      </c>
      <c r="E70" s="55">
        <v>5534</v>
      </c>
      <c r="F70" s="55">
        <v>6454</v>
      </c>
      <c r="G70" s="55">
        <v>7318</v>
      </c>
      <c r="H70" s="55">
        <v>9081</v>
      </c>
      <c r="I70" s="55">
        <v>9719</v>
      </c>
      <c r="J70" s="55">
        <v>9175</v>
      </c>
      <c r="K70" s="55">
        <v>8677</v>
      </c>
      <c r="L70" s="55">
        <v>10004</v>
      </c>
      <c r="M70" s="55">
        <v>9683</v>
      </c>
      <c r="N70" s="55">
        <v>9405</v>
      </c>
      <c r="O70" s="55">
        <v>9907</v>
      </c>
      <c r="P70" s="55">
        <v>9560</v>
      </c>
      <c r="Q70" s="55">
        <v>8341</v>
      </c>
      <c r="R70" s="55">
        <v>6675</v>
      </c>
      <c r="S70" s="55">
        <v>3818</v>
      </c>
      <c r="T70" s="55">
        <v>3066</v>
      </c>
      <c r="U70" s="55">
        <v>2069</v>
      </c>
      <c r="V70" s="55">
        <v>1222</v>
      </c>
      <c r="W70" s="55">
        <v>568</v>
      </c>
      <c r="X70" s="55">
        <v>120</v>
      </c>
      <c r="Y70" s="55">
        <v>20</v>
      </c>
      <c r="Z70" s="27"/>
    </row>
    <row r="71" spans="1:26" ht="12.2" customHeight="1">
      <c r="A71" s="52"/>
      <c r="B71" s="13" t="s">
        <v>3</v>
      </c>
      <c r="C71" s="17" t="s">
        <v>33</v>
      </c>
      <c r="D71" s="55">
        <v>138206</v>
      </c>
      <c r="E71" s="55">
        <v>5194</v>
      </c>
      <c r="F71" s="55">
        <v>5835</v>
      </c>
      <c r="G71" s="55">
        <v>6589</v>
      </c>
      <c r="H71" s="55">
        <v>8278</v>
      </c>
      <c r="I71" s="55">
        <v>9264</v>
      </c>
      <c r="J71" s="55">
        <v>8524</v>
      </c>
      <c r="K71" s="55">
        <v>8731</v>
      </c>
      <c r="L71" s="55">
        <v>10974</v>
      </c>
      <c r="M71" s="55">
        <v>11449</v>
      </c>
      <c r="N71" s="55">
        <v>10877</v>
      </c>
      <c r="O71" s="55">
        <v>10795</v>
      </c>
      <c r="P71" s="55">
        <v>10379</v>
      </c>
      <c r="Q71" s="55">
        <v>9138</v>
      </c>
      <c r="R71" s="55">
        <v>7678</v>
      </c>
      <c r="S71" s="55">
        <v>4667</v>
      </c>
      <c r="T71" s="55">
        <v>4152</v>
      </c>
      <c r="U71" s="55">
        <v>3085</v>
      </c>
      <c r="V71" s="55">
        <v>1768</v>
      </c>
      <c r="W71" s="55">
        <v>676</v>
      </c>
      <c r="X71" s="55">
        <v>131</v>
      </c>
      <c r="Y71" s="55">
        <v>22</v>
      </c>
      <c r="Z71" s="27"/>
    </row>
    <row r="72" spans="1:26" ht="12.2" customHeight="1">
      <c r="A72" s="58" t="s">
        <v>186</v>
      </c>
      <c r="B72" s="59" t="s">
        <v>1</v>
      </c>
      <c r="C72" s="61" t="s">
        <v>31</v>
      </c>
      <c r="D72" s="62">
        <v>152329</v>
      </c>
      <c r="E72" s="62">
        <v>6011</v>
      </c>
      <c r="F72" s="62">
        <v>4358</v>
      </c>
      <c r="G72" s="62">
        <v>4233</v>
      </c>
      <c r="H72" s="62">
        <v>7478</v>
      </c>
      <c r="I72" s="62">
        <v>12494</v>
      </c>
      <c r="J72" s="62">
        <v>12413</v>
      </c>
      <c r="K72" s="62">
        <v>11436</v>
      </c>
      <c r="L72" s="62">
        <v>11442</v>
      </c>
      <c r="M72" s="62">
        <v>10889</v>
      </c>
      <c r="N72" s="62">
        <v>11864</v>
      </c>
      <c r="O72" s="62">
        <v>13782</v>
      </c>
      <c r="P72" s="62">
        <v>14105</v>
      </c>
      <c r="Q72" s="62">
        <v>12552</v>
      </c>
      <c r="R72" s="62">
        <v>7334</v>
      </c>
      <c r="S72" s="62">
        <v>3964</v>
      </c>
      <c r="T72" s="62">
        <v>3135</v>
      </c>
      <c r="U72" s="62">
        <v>2504</v>
      </c>
      <c r="V72" s="62">
        <v>1445</v>
      </c>
      <c r="W72" s="62">
        <v>621</v>
      </c>
      <c r="X72" s="62">
        <v>212</v>
      </c>
      <c r="Y72" s="62">
        <v>57</v>
      </c>
      <c r="Z72" s="27"/>
    </row>
    <row r="73" spans="1:26" ht="12.2" customHeight="1">
      <c r="A73" s="60" t="s">
        <v>187</v>
      </c>
      <c r="B73" s="59" t="s">
        <v>2</v>
      </c>
      <c r="C73" s="61" t="s">
        <v>32</v>
      </c>
      <c r="D73" s="63">
        <v>76942</v>
      </c>
      <c r="E73" s="63">
        <v>3128</v>
      </c>
      <c r="F73" s="63">
        <v>2284</v>
      </c>
      <c r="G73" s="63">
        <v>2229</v>
      </c>
      <c r="H73" s="63">
        <v>3856</v>
      </c>
      <c r="I73" s="63">
        <v>6186</v>
      </c>
      <c r="J73" s="63">
        <v>6311</v>
      </c>
      <c r="K73" s="63">
        <v>5742</v>
      </c>
      <c r="L73" s="63">
        <v>5663</v>
      </c>
      <c r="M73" s="63">
        <v>5302</v>
      </c>
      <c r="N73" s="63">
        <v>6119</v>
      </c>
      <c r="O73" s="63">
        <v>6989</v>
      </c>
      <c r="P73" s="63">
        <v>7270</v>
      </c>
      <c r="Q73" s="63">
        <v>6523</v>
      </c>
      <c r="R73" s="63">
        <v>3751</v>
      </c>
      <c r="S73" s="63">
        <v>2042</v>
      </c>
      <c r="T73" s="63">
        <v>1538</v>
      </c>
      <c r="U73" s="63">
        <v>1212</v>
      </c>
      <c r="V73" s="63">
        <v>565</v>
      </c>
      <c r="W73" s="63">
        <v>159</v>
      </c>
      <c r="X73" s="63">
        <v>63</v>
      </c>
      <c r="Y73" s="63">
        <v>10</v>
      </c>
      <c r="Z73" s="27"/>
    </row>
    <row r="74" spans="1:26" ht="12.2" customHeight="1">
      <c r="A74" s="52"/>
      <c r="B74" s="59" t="s">
        <v>3</v>
      </c>
      <c r="C74" s="61" t="s">
        <v>33</v>
      </c>
      <c r="D74" s="63">
        <v>75387</v>
      </c>
      <c r="E74" s="63">
        <v>2883</v>
      </c>
      <c r="F74" s="63">
        <v>2074</v>
      </c>
      <c r="G74" s="63">
        <v>2004</v>
      </c>
      <c r="H74" s="63">
        <v>3622</v>
      </c>
      <c r="I74" s="63">
        <v>6308</v>
      </c>
      <c r="J74" s="63">
        <v>6102</v>
      </c>
      <c r="K74" s="63">
        <v>5694</v>
      </c>
      <c r="L74" s="63">
        <v>5779</v>
      </c>
      <c r="M74" s="63">
        <v>5587</v>
      </c>
      <c r="N74" s="63">
        <v>5745</v>
      </c>
      <c r="O74" s="63">
        <v>6793</v>
      </c>
      <c r="P74" s="63">
        <v>6835</v>
      </c>
      <c r="Q74" s="63">
        <v>6029</v>
      </c>
      <c r="R74" s="63">
        <v>3583</v>
      </c>
      <c r="S74" s="63">
        <v>1922</v>
      </c>
      <c r="T74" s="63">
        <v>1597</v>
      </c>
      <c r="U74" s="63">
        <v>1292</v>
      </c>
      <c r="V74" s="63">
        <v>880</v>
      </c>
      <c r="W74" s="63">
        <v>462</v>
      </c>
      <c r="X74" s="63">
        <v>149</v>
      </c>
      <c r="Y74" s="63">
        <v>47</v>
      </c>
      <c r="Z74" s="27"/>
    </row>
    <row r="75" spans="1:26" ht="12.2" customHeight="1">
      <c r="A75" s="16" t="s">
        <v>188</v>
      </c>
      <c r="B75" s="13" t="s">
        <v>1</v>
      </c>
      <c r="C75" s="17" t="s">
        <v>31</v>
      </c>
      <c r="D75" s="18">
        <v>139273</v>
      </c>
      <c r="E75" s="18">
        <v>5367</v>
      </c>
      <c r="F75" s="18">
        <v>3905</v>
      </c>
      <c r="G75" s="18">
        <v>3803</v>
      </c>
      <c r="H75" s="18">
        <v>6847</v>
      </c>
      <c r="I75" s="18">
        <v>11622</v>
      </c>
      <c r="J75" s="18">
        <v>11250</v>
      </c>
      <c r="K75" s="18">
        <v>10446</v>
      </c>
      <c r="L75" s="18">
        <v>10377</v>
      </c>
      <c r="M75" s="18">
        <v>9895</v>
      </c>
      <c r="N75" s="18">
        <v>10804</v>
      </c>
      <c r="O75" s="18">
        <v>12708</v>
      </c>
      <c r="P75" s="18">
        <v>12936</v>
      </c>
      <c r="Q75" s="18">
        <v>11508</v>
      </c>
      <c r="R75" s="18">
        <v>6750</v>
      </c>
      <c r="S75" s="18">
        <v>3618</v>
      </c>
      <c r="T75" s="18">
        <v>2947</v>
      </c>
      <c r="U75" s="18">
        <v>2343</v>
      </c>
      <c r="V75" s="18">
        <v>1340</v>
      </c>
      <c r="W75" s="18">
        <v>568</v>
      </c>
      <c r="X75" s="18">
        <v>186</v>
      </c>
      <c r="Y75" s="18">
        <v>53</v>
      </c>
      <c r="Z75" s="27"/>
    </row>
    <row r="76" spans="1:26" ht="12.2" customHeight="1">
      <c r="A76" s="51" t="s">
        <v>189</v>
      </c>
      <c r="B76" s="13" t="s">
        <v>2</v>
      </c>
      <c r="C76" s="17" t="s">
        <v>32</v>
      </c>
      <c r="D76" s="55">
        <v>69494</v>
      </c>
      <c r="E76" s="55">
        <v>2783</v>
      </c>
      <c r="F76" s="55">
        <v>2047</v>
      </c>
      <c r="G76" s="55">
        <v>1992</v>
      </c>
      <c r="H76" s="55">
        <v>3506</v>
      </c>
      <c r="I76" s="55">
        <v>5706</v>
      </c>
      <c r="J76" s="55">
        <v>5614</v>
      </c>
      <c r="K76" s="55">
        <v>5185</v>
      </c>
      <c r="L76" s="55">
        <v>5071</v>
      </c>
      <c r="M76" s="55">
        <v>4754</v>
      </c>
      <c r="N76" s="55">
        <v>5495</v>
      </c>
      <c r="O76" s="55">
        <v>6323</v>
      </c>
      <c r="P76" s="55">
        <v>6562</v>
      </c>
      <c r="Q76" s="55">
        <v>5897</v>
      </c>
      <c r="R76" s="55">
        <v>3403</v>
      </c>
      <c r="S76" s="55">
        <v>1851</v>
      </c>
      <c r="T76" s="55">
        <v>1434</v>
      </c>
      <c r="U76" s="55">
        <v>1137</v>
      </c>
      <c r="V76" s="55">
        <v>533</v>
      </c>
      <c r="W76" s="55">
        <v>139</v>
      </c>
      <c r="X76" s="55">
        <v>53</v>
      </c>
      <c r="Y76" s="55">
        <v>9</v>
      </c>
      <c r="Z76" s="27"/>
    </row>
    <row r="77" spans="1:26" ht="12.2" customHeight="1">
      <c r="A77" s="52"/>
      <c r="B77" s="13" t="s">
        <v>3</v>
      </c>
      <c r="C77" s="17" t="s">
        <v>33</v>
      </c>
      <c r="D77" s="55">
        <v>69779</v>
      </c>
      <c r="E77" s="55">
        <v>2584</v>
      </c>
      <c r="F77" s="55">
        <v>1858</v>
      </c>
      <c r="G77" s="55">
        <v>1811</v>
      </c>
      <c r="H77" s="55">
        <v>3341</v>
      </c>
      <c r="I77" s="55">
        <v>5916</v>
      </c>
      <c r="J77" s="55">
        <v>5636</v>
      </c>
      <c r="K77" s="55">
        <v>5261</v>
      </c>
      <c r="L77" s="55">
        <v>5306</v>
      </c>
      <c r="M77" s="55">
        <v>5141</v>
      </c>
      <c r="N77" s="55">
        <v>5309</v>
      </c>
      <c r="O77" s="55">
        <v>6385</v>
      </c>
      <c r="P77" s="55">
        <v>6374</v>
      </c>
      <c r="Q77" s="55">
        <v>5611</v>
      </c>
      <c r="R77" s="55">
        <v>3347</v>
      </c>
      <c r="S77" s="55">
        <v>1767</v>
      </c>
      <c r="T77" s="55">
        <v>1513</v>
      </c>
      <c r="U77" s="55">
        <v>1206</v>
      </c>
      <c r="V77" s="55">
        <v>807</v>
      </c>
      <c r="W77" s="55">
        <v>429</v>
      </c>
      <c r="X77" s="55">
        <v>133</v>
      </c>
      <c r="Y77" s="55">
        <v>44</v>
      </c>
      <c r="Z77" s="27"/>
    </row>
    <row r="78" spans="1:26" ht="12.2" customHeight="1">
      <c r="A78" s="16" t="s">
        <v>190</v>
      </c>
      <c r="B78" s="13" t="s">
        <v>1</v>
      </c>
      <c r="C78" s="17" t="s">
        <v>31</v>
      </c>
      <c r="D78" s="18">
        <v>13056</v>
      </c>
      <c r="E78" s="18">
        <v>644</v>
      </c>
      <c r="F78" s="18">
        <v>453</v>
      </c>
      <c r="G78" s="18">
        <v>430</v>
      </c>
      <c r="H78" s="18">
        <v>631</v>
      </c>
      <c r="I78" s="18">
        <v>872</v>
      </c>
      <c r="J78" s="18">
        <v>1163</v>
      </c>
      <c r="K78" s="18">
        <v>990</v>
      </c>
      <c r="L78" s="18">
        <v>1065</v>
      </c>
      <c r="M78" s="18">
        <v>994</v>
      </c>
      <c r="N78" s="18">
        <v>1060</v>
      </c>
      <c r="O78" s="18">
        <v>1074</v>
      </c>
      <c r="P78" s="18">
        <v>1169</v>
      </c>
      <c r="Q78" s="18">
        <v>1044</v>
      </c>
      <c r="R78" s="18">
        <v>584</v>
      </c>
      <c r="S78" s="18">
        <v>346</v>
      </c>
      <c r="T78" s="18">
        <v>188</v>
      </c>
      <c r="U78" s="18">
        <v>161</v>
      </c>
      <c r="V78" s="18">
        <v>105</v>
      </c>
      <c r="W78" s="18">
        <v>53</v>
      </c>
      <c r="X78" s="18">
        <v>26</v>
      </c>
      <c r="Y78" s="18">
        <v>4</v>
      </c>
      <c r="Z78" s="27"/>
    </row>
    <row r="79" spans="1:26" ht="12.2" customHeight="1">
      <c r="A79" s="51" t="s">
        <v>191</v>
      </c>
      <c r="B79" s="13" t="s">
        <v>2</v>
      </c>
      <c r="C79" s="17" t="s">
        <v>32</v>
      </c>
      <c r="D79" s="55">
        <v>7448</v>
      </c>
      <c r="E79" s="55">
        <v>345</v>
      </c>
      <c r="F79" s="55">
        <v>237</v>
      </c>
      <c r="G79" s="55">
        <v>237</v>
      </c>
      <c r="H79" s="55">
        <v>350</v>
      </c>
      <c r="I79" s="55">
        <v>480</v>
      </c>
      <c r="J79" s="55">
        <v>697</v>
      </c>
      <c r="K79" s="55">
        <v>557</v>
      </c>
      <c r="L79" s="55">
        <v>592</v>
      </c>
      <c r="M79" s="55">
        <v>548</v>
      </c>
      <c r="N79" s="55">
        <v>624</v>
      </c>
      <c r="O79" s="55">
        <v>666</v>
      </c>
      <c r="P79" s="55">
        <v>708</v>
      </c>
      <c r="Q79" s="55">
        <v>626</v>
      </c>
      <c r="R79" s="55">
        <v>348</v>
      </c>
      <c r="S79" s="55">
        <v>191</v>
      </c>
      <c r="T79" s="55">
        <v>104</v>
      </c>
      <c r="U79" s="55">
        <v>75</v>
      </c>
      <c r="V79" s="55">
        <v>32</v>
      </c>
      <c r="W79" s="55">
        <v>20</v>
      </c>
      <c r="X79" s="55">
        <v>10</v>
      </c>
      <c r="Y79" s="55">
        <v>1</v>
      </c>
      <c r="Z79" s="27"/>
    </row>
    <row r="80" spans="1:26" ht="12.2" customHeight="1">
      <c r="A80" s="52"/>
      <c r="B80" s="13" t="s">
        <v>3</v>
      </c>
      <c r="C80" s="17" t="s">
        <v>33</v>
      </c>
      <c r="D80" s="55">
        <v>5608</v>
      </c>
      <c r="E80" s="55">
        <v>299</v>
      </c>
      <c r="F80" s="55">
        <v>216</v>
      </c>
      <c r="G80" s="55">
        <v>193</v>
      </c>
      <c r="H80" s="55">
        <v>281</v>
      </c>
      <c r="I80" s="55">
        <v>392</v>
      </c>
      <c r="J80" s="55">
        <v>466</v>
      </c>
      <c r="K80" s="55">
        <v>433</v>
      </c>
      <c r="L80" s="55">
        <v>473</v>
      </c>
      <c r="M80" s="55">
        <v>446</v>
      </c>
      <c r="N80" s="55">
        <v>436</v>
      </c>
      <c r="O80" s="55">
        <v>408</v>
      </c>
      <c r="P80" s="55">
        <v>461</v>
      </c>
      <c r="Q80" s="55">
        <v>418</v>
      </c>
      <c r="R80" s="55">
        <v>236</v>
      </c>
      <c r="S80" s="55">
        <v>155</v>
      </c>
      <c r="T80" s="55">
        <v>84</v>
      </c>
      <c r="U80" s="55">
        <v>86</v>
      </c>
      <c r="V80" s="55">
        <v>73</v>
      </c>
      <c r="W80" s="55">
        <v>33</v>
      </c>
      <c r="X80" s="55">
        <v>16</v>
      </c>
      <c r="Y80" s="55">
        <v>3</v>
      </c>
      <c r="Z80" s="27"/>
    </row>
    <row r="81" spans="1:25" ht="12.2" customHeight="1">
      <c r="A81" s="53" t="s">
        <v>142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>
      <c r="A82" s="41" t="s">
        <v>143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8" spans="4:25"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4:25"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4:25"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2" spans="4:25"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4:25"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4:25"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</sheetData>
  <mergeCells count="32">
    <mergeCell ref="A82:Y82"/>
    <mergeCell ref="A64:A65"/>
    <mergeCell ref="A67:A68"/>
    <mergeCell ref="A70:A71"/>
    <mergeCell ref="A73:A74"/>
    <mergeCell ref="A76:A77"/>
    <mergeCell ref="A79:A80"/>
    <mergeCell ref="A52:A53"/>
    <mergeCell ref="A55:A56"/>
    <mergeCell ref="A58:A59"/>
    <mergeCell ref="A61:A62"/>
    <mergeCell ref="A81:Y81"/>
    <mergeCell ref="A37:A38"/>
    <mergeCell ref="A40:A41"/>
    <mergeCell ref="A43:A44"/>
    <mergeCell ref="A46:A47"/>
    <mergeCell ref="A49:A50"/>
    <mergeCell ref="A25:A26"/>
    <mergeCell ref="A28:A29"/>
    <mergeCell ref="A31:A32"/>
    <mergeCell ref="A34:A35"/>
    <mergeCell ref="A6:A8"/>
    <mergeCell ref="A10:A11"/>
    <mergeCell ref="A13:A14"/>
    <mergeCell ref="A16:A17"/>
    <mergeCell ref="A19:A20"/>
    <mergeCell ref="A1:Y1"/>
    <mergeCell ref="X3:Y3"/>
    <mergeCell ref="A4:A5"/>
    <mergeCell ref="B4:C4"/>
    <mergeCell ref="B5:C5"/>
    <mergeCell ref="A22:A23"/>
  </mergeCells>
  <printOptions horizontalCentered="1"/>
  <pageMargins left="0.27559055118110237" right="0.31496062992125984" top="0.51" bottom="0.71" header="0.23622047244094491" footer="0.23622047244094491"/>
  <pageSetup paperSize="9" fitToHeight="2" orientation="landscape"/>
</worksheet>
</file>

<file path=xl/worksheets/sheet1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Z94"/>
  <sheetViews>
    <sheetView zoomScaleNormal="100" view="normal" workbookViewId="0">
      <selection pane="topLeft" activeCell="A2" sqref="A2"/>
    </sheetView>
  </sheetViews>
  <sheetFormatPr customHeight="1" defaultRowHeight="12" baseColWidth="0"/>
  <cols>
    <col min="1" max="1" width="15.5" style="10" customWidth="1"/>
    <col min="2" max="2" width="3.5" style="11" customWidth="1"/>
    <col min="3" max="3" width="3.125" style="11" customWidth="1"/>
    <col min="4" max="4" width="8.25" style="1" customWidth="1"/>
    <col min="5" max="15" width="7.25" style="1" customWidth="1"/>
    <col min="16" max="16" width="7.5" style="1" customWidth="1"/>
    <col min="17" max="24" width="7.25" style="1" customWidth="1"/>
    <col min="25" max="25" width="9.125" style="1" customWidth="1"/>
    <col min="26" max="256" width="9" style="1" customWidth="1"/>
  </cols>
  <sheetData>
    <row r="1" spans="1:25" ht="16.5" customHeight="1">
      <c r="A1" s="36" t="s">
        <v>135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2.2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 spans="1:25" ht="12.2" customHeight="1">
      <c r="A3" s="15" t="s">
        <v>137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48"/>
      <c r="Y3" s="48"/>
    </row>
    <row r="4" spans="1:25" s="6" customFormat="1" ht="19.5" customHeight="1">
      <c r="A4" s="3" t="s">
        <v>138</v>
      </c>
      <c r="B4" s="38" t="s">
        <v>25</v>
      </c>
      <c r="C4" s="39"/>
      <c r="D4" s="4" t="s">
        <v>0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  <c r="W4" s="5" t="s">
        <v>22</v>
      </c>
      <c r="X4" s="5" t="s">
        <v>23</v>
      </c>
      <c r="Y4" s="5" t="s">
        <v>24</v>
      </c>
    </row>
    <row r="5" spans="1:25" s="6" customFormat="1" ht="14.25" customHeight="1">
      <c r="A5" s="50"/>
      <c r="B5" s="28" t="s">
        <v>26</v>
      </c>
      <c r="C5" s="29"/>
      <c r="D5" s="7" t="s">
        <v>27</v>
      </c>
      <c r="E5" s="8" t="s">
        <v>28</v>
      </c>
      <c r="F5" s="8" t="s">
        <v>28</v>
      </c>
      <c r="G5" s="8" t="s">
        <v>28</v>
      </c>
      <c r="H5" s="8" t="s">
        <v>28</v>
      </c>
      <c r="I5" s="8" t="s">
        <v>28</v>
      </c>
      <c r="J5" s="8" t="s">
        <v>28</v>
      </c>
      <c r="K5" s="8" t="s">
        <v>28</v>
      </c>
      <c r="L5" s="8" t="s">
        <v>28</v>
      </c>
      <c r="M5" s="8" t="s">
        <v>28</v>
      </c>
      <c r="N5" s="8" t="s">
        <v>28</v>
      </c>
      <c r="O5" s="8" t="s">
        <v>28</v>
      </c>
      <c r="P5" s="8" t="s">
        <v>28</v>
      </c>
      <c r="Q5" s="8" t="s">
        <v>28</v>
      </c>
      <c r="R5" s="8" t="s">
        <v>28</v>
      </c>
      <c r="S5" s="8" t="s">
        <v>28</v>
      </c>
      <c r="T5" s="8" t="s">
        <v>28</v>
      </c>
      <c r="U5" s="8" t="s">
        <v>28</v>
      </c>
      <c r="V5" s="8" t="s">
        <v>28</v>
      </c>
      <c r="W5" s="8" t="s">
        <v>28</v>
      </c>
      <c r="X5" s="8" t="s">
        <v>28</v>
      </c>
      <c r="Y5" s="8" t="s">
        <v>30</v>
      </c>
    </row>
    <row r="6" spans="1:25" ht="12.2" customHeight="1">
      <c r="A6" s="64" t="s">
        <v>200</v>
      </c>
      <c r="B6" s="19" t="s">
        <v>1</v>
      </c>
      <c r="C6" s="20" t="s">
        <v>31</v>
      </c>
      <c r="D6" s="62">
        <v>23571227</v>
      </c>
      <c r="E6" s="62">
        <v>1022399</v>
      </c>
      <c r="F6" s="62">
        <v>1002432</v>
      </c>
      <c r="G6" s="62">
        <v>1067042</v>
      </c>
      <c r="H6" s="62">
        <v>1358072</v>
      </c>
      <c r="I6" s="62">
        <v>1611544</v>
      </c>
      <c r="J6" s="62">
        <v>1612210</v>
      </c>
      <c r="K6" s="62">
        <v>1693435</v>
      </c>
      <c r="L6" s="62">
        <v>2039539</v>
      </c>
      <c r="M6" s="62">
        <v>1864091</v>
      </c>
      <c r="N6" s="62">
        <v>1816142</v>
      </c>
      <c r="O6" s="62">
        <v>1841651</v>
      </c>
      <c r="P6" s="62">
        <v>1792852</v>
      </c>
      <c r="Q6" s="62">
        <v>1581805</v>
      </c>
      <c r="R6" s="62">
        <v>1222156</v>
      </c>
      <c r="S6" s="62">
        <v>686478</v>
      </c>
      <c r="T6" s="62">
        <v>592390</v>
      </c>
      <c r="U6" s="62">
        <v>398232</v>
      </c>
      <c r="V6" s="62">
        <v>245808</v>
      </c>
      <c r="W6" s="62">
        <v>97452</v>
      </c>
      <c r="X6" s="62">
        <v>22171</v>
      </c>
      <c r="Y6" s="62">
        <v>3326</v>
      </c>
    </row>
    <row r="7" spans="1:25" ht="12.2" customHeight="1">
      <c r="A7" s="46"/>
      <c r="B7" s="19" t="s">
        <v>2</v>
      </c>
      <c r="C7" s="20" t="s">
        <v>32</v>
      </c>
      <c r="D7" s="63">
        <v>11719580</v>
      </c>
      <c r="E7" s="63">
        <v>529720</v>
      </c>
      <c r="F7" s="63">
        <v>521151</v>
      </c>
      <c r="G7" s="63">
        <v>558086</v>
      </c>
      <c r="H7" s="63">
        <v>707868</v>
      </c>
      <c r="I7" s="63">
        <v>835784</v>
      </c>
      <c r="J7" s="63">
        <v>836819</v>
      </c>
      <c r="K7" s="63">
        <v>852994</v>
      </c>
      <c r="L7" s="63">
        <v>1009075</v>
      </c>
      <c r="M7" s="63">
        <v>917671</v>
      </c>
      <c r="N7" s="63">
        <v>895576</v>
      </c>
      <c r="O7" s="63">
        <v>909365</v>
      </c>
      <c r="P7" s="63">
        <v>878847</v>
      </c>
      <c r="Q7" s="63">
        <v>764913</v>
      </c>
      <c r="R7" s="63">
        <v>582609</v>
      </c>
      <c r="S7" s="63">
        <v>318877</v>
      </c>
      <c r="T7" s="63">
        <v>262498</v>
      </c>
      <c r="U7" s="63">
        <v>168622</v>
      </c>
      <c r="V7" s="63">
        <v>113012</v>
      </c>
      <c r="W7" s="63">
        <v>44987</v>
      </c>
      <c r="X7" s="63">
        <v>9585</v>
      </c>
      <c r="Y7" s="63">
        <v>1521</v>
      </c>
    </row>
    <row r="8" spans="1:25" ht="12.2" customHeight="1">
      <c r="A8" s="47"/>
      <c r="B8" s="19" t="s">
        <v>3</v>
      </c>
      <c r="C8" s="20" t="s">
        <v>33</v>
      </c>
      <c r="D8" s="63">
        <v>11851647</v>
      </c>
      <c r="E8" s="63">
        <v>492679</v>
      </c>
      <c r="F8" s="63">
        <v>481281</v>
      </c>
      <c r="G8" s="63">
        <v>508956</v>
      </c>
      <c r="H8" s="63">
        <v>650204</v>
      </c>
      <c r="I8" s="63">
        <v>775760</v>
      </c>
      <c r="J8" s="63">
        <v>775391</v>
      </c>
      <c r="K8" s="63">
        <v>840441</v>
      </c>
      <c r="L8" s="63">
        <v>1030464</v>
      </c>
      <c r="M8" s="63">
        <v>946420</v>
      </c>
      <c r="N8" s="63">
        <v>920566</v>
      </c>
      <c r="O8" s="63">
        <v>932286</v>
      </c>
      <c r="P8" s="63">
        <v>914005</v>
      </c>
      <c r="Q8" s="63">
        <v>816892</v>
      </c>
      <c r="R8" s="63">
        <v>639547</v>
      </c>
      <c r="S8" s="63">
        <v>367601</v>
      </c>
      <c r="T8" s="63">
        <v>329892</v>
      </c>
      <c r="U8" s="63">
        <v>229610</v>
      </c>
      <c r="V8" s="63">
        <v>132796</v>
      </c>
      <c r="W8" s="63">
        <v>52465</v>
      </c>
      <c r="X8" s="63">
        <v>12586</v>
      </c>
      <c r="Y8" s="63">
        <v>1805</v>
      </c>
    </row>
    <row r="9" spans="1:26" ht="12.2" customHeight="1">
      <c r="A9" s="58" t="s">
        <v>144</v>
      </c>
      <c r="B9" s="59" t="s">
        <v>1</v>
      </c>
      <c r="C9" s="61" t="s">
        <v>31</v>
      </c>
      <c r="D9" s="62">
        <v>3986689</v>
      </c>
      <c r="E9" s="62">
        <v>160894</v>
      </c>
      <c r="F9" s="62">
        <v>166018</v>
      </c>
      <c r="G9" s="62">
        <v>171243</v>
      </c>
      <c r="H9" s="62">
        <v>222080</v>
      </c>
      <c r="I9" s="62">
        <v>270348</v>
      </c>
      <c r="J9" s="62">
        <v>280047</v>
      </c>
      <c r="K9" s="62">
        <v>288668</v>
      </c>
      <c r="L9" s="62">
        <v>353800</v>
      </c>
      <c r="M9" s="62">
        <v>329169</v>
      </c>
      <c r="N9" s="62">
        <v>315798</v>
      </c>
      <c r="O9" s="62">
        <v>322942</v>
      </c>
      <c r="P9" s="62">
        <v>319086</v>
      </c>
      <c r="Q9" s="62">
        <v>284199</v>
      </c>
      <c r="R9" s="62">
        <v>213535</v>
      </c>
      <c r="S9" s="62">
        <v>109568</v>
      </c>
      <c r="T9" s="62">
        <v>82117</v>
      </c>
      <c r="U9" s="62">
        <v>49121</v>
      </c>
      <c r="V9" s="62">
        <v>30645</v>
      </c>
      <c r="W9" s="62">
        <v>13321</v>
      </c>
      <c r="X9" s="62">
        <v>3497</v>
      </c>
      <c r="Y9" s="62">
        <v>593</v>
      </c>
      <c r="Z9" s="27"/>
    </row>
    <row r="10" spans="1:26" ht="12.2" customHeight="1">
      <c r="A10" s="60" t="s">
        <v>145</v>
      </c>
      <c r="B10" s="59" t="s">
        <v>2</v>
      </c>
      <c r="C10" s="61" t="s">
        <v>32</v>
      </c>
      <c r="D10" s="63">
        <v>1953397</v>
      </c>
      <c r="E10" s="63">
        <v>83113</v>
      </c>
      <c r="F10" s="63">
        <v>86328</v>
      </c>
      <c r="G10" s="63">
        <v>89407</v>
      </c>
      <c r="H10" s="63">
        <v>115462</v>
      </c>
      <c r="I10" s="63">
        <v>140403</v>
      </c>
      <c r="J10" s="63">
        <v>145401</v>
      </c>
      <c r="K10" s="63">
        <v>144569</v>
      </c>
      <c r="L10" s="63">
        <v>173568</v>
      </c>
      <c r="M10" s="63">
        <v>160654</v>
      </c>
      <c r="N10" s="63">
        <v>152201</v>
      </c>
      <c r="O10" s="63">
        <v>151659</v>
      </c>
      <c r="P10" s="63">
        <v>148874</v>
      </c>
      <c r="Q10" s="63">
        <v>131758</v>
      </c>
      <c r="R10" s="63">
        <v>99398</v>
      </c>
      <c r="S10" s="63">
        <v>50872</v>
      </c>
      <c r="T10" s="63">
        <v>35790</v>
      </c>
      <c r="U10" s="63">
        <v>20581</v>
      </c>
      <c r="V10" s="63">
        <v>14822</v>
      </c>
      <c r="W10" s="63">
        <v>6509</v>
      </c>
      <c r="X10" s="63">
        <v>1710</v>
      </c>
      <c r="Y10" s="63">
        <v>318</v>
      </c>
      <c r="Z10" s="27"/>
    </row>
    <row r="11" spans="1:26" ht="12.2" customHeight="1">
      <c r="A11" s="52"/>
      <c r="B11" s="59" t="s">
        <v>3</v>
      </c>
      <c r="C11" s="61" t="s">
        <v>33</v>
      </c>
      <c r="D11" s="63">
        <v>2033292</v>
      </c>
      <c r="E11" s="63">
        <v>77781</v>
      </c>
      <c r="F11" s="63">
        <v>79690</v>
      </c>
      <c r="G11" s="63">
        <v>81836</v>
      </c>
      <c r="H11" s="63">
        <v>106618</v>
      </c>
      <c r="I11" s="63">
        <v>129945</v>
      </c>
      <c r="J11" s="63">
        <v>134646</v>
      </c>
      <c r="K11" s="63">
        <v>144099</v>
      </c>
      <c r="L11" s="63">
        <v>180232</v>
      </c>
      <c r="M11" s="63">
        <v>168515</v>
      </c>
      <c r="N11" s="63">
        <v>163597</v>
      </c>
      <c r="O11" s="63">
        <v>171283</v>
      </c>
      <c r="P11" s="63">
        <v>170212</v>
      </c>
      <c r="Q11" s="63">
        <v>152441</v>
      </c>
      <c r="R11" s="63">
        <v>114137</v>
      </c>
      <c r="S11" s="63">
        <v>58696</v>
      </c>
      <c r="T11" s="63">
        <v>46327</v>
      </c>
      <c r="U11" s="63">
        <v>28540</v>
      </c>
      <c r="V11" s="63">
        <v>15823</v>
      </c>
      <c r="W11" s="63">
        <v>6812</v>
      </c>
      <c r="X11" s="63">
        <v>1787</v>
      </c>
      <c r="Y11" s="63">
        <v>275</v>
      </c>
      <c r="Z11" s="27"/>
    </row>
    <row r="12" spans="1:26" ht="12.2" customHeight="1">
      <c r="A12" s="58" t="s">
        <v>146</v>
      </c>
      <c r="B12" s="59" t="s">
        <v>1</v>
      </c>
      <c r="C12" s="61" t="s">
        <v>31</v>
      </c>
      <c r="D12" s="62">
        <v>2683257</v>
      </c>
      <c r="E12" s="62">
        <v>142334</v>
      </c>
      <c r="F12" s="62">
        <v>115890</v>
      </c>
      <c r="G12" s="62">
        <v>111648</v>
      </c>
      <c r="H12" s="62">
        <v>130363</v>
      </c>
      <c r="I12" s="62">
        <v>149409</v>
      </c>
      <c r="J12" s="62">
        <v>155571</v>
      </c>
      <c r="K12" s="62">
        <v>188340</v>
      </c>
      <c r="L12" s="62">
        <v>239048</v>
      </c>
      <c r="M12" s="62">
        <v>211733</v>
      </c>
      <c r="N12" s="62">
        <v>202735</v>
      </c>
      <c r="O12" s="62">
        <v>201664</v>
      </c>
      <c r="P12" s="62">
        <v>201288</v>
      </c>
      <c r="Q12" s="62">
        <v>194058</v>
      </c>
      <c r="R12" s="62">
        <v>163695</v>
      </c>
      <c r="S12" s="62">
        <v>93187</v>
      </c>
      <c r="T12" s="62">
        <v>75392</v>
      </c>
      <c r="U12" s="62">
        <v>50172</v>
      </c>
      <c r="V12" s="62">
        <v>35046</v>
      </c>
      <c r="W12" s="62">
        <v>16454</v>
      </c>
      <c r="X12" s="62">
        <v>4465</v>
      </c>
      <c r="Y12" s="62">
        <v>765</v>
      </c>
      <c r="Z12" s="27"/>
    </row>
    <row r="13" spans="1:26" ht="12.2" customHeight="1">
      <c r="A13" s="60" t="s">
        <v>147</v>
      </c>
      <c r="B13" s="59" t="s">
        <v>2</v>
      </c>
      <c r="C13" s="61" t="s">
        <v>32</v>
      </c>
      <c r="D13" s="63">
        <v>1281917</v>
      </c>
      <c r="E13" s="63">
        <v>73288</v>
      </c>
      <c r="F13" s="63">
        <v>60065</v>
      </c>
      <c r="G13" s="63">
        <v>58421</v>
      </c>
      <c r="H13" s="63">
        <v>67866</v>
      </c>
      <c r="I13" s="63">
        <v>76821</v>
      </c>
      <c r="J13" s="63">
        <v>78398</v>
      </c>
      <c r="K13" s="63">
        <v>88852</v>
      </c>
      <c r="L13" s="63">
        <v>112036</v>
      </c>
      <c r="M13" s="63">
        <v>98779</v>
      </c>
      <c r="N13" s="63">
        <v>93412</v>
      </c>
      <c r="O13" s="63">
        <v>93512</v>
      </c>
      <c r="P13" s="63">
        <v>93459</v>
      </c>
      <c r="Q13" s="63">
        <v>90040</v>
      </c>
      <c r="R13" s="63">
        <v>75160</v>
      </c>
      <c r="S13" s="63">
        <v>42102</v>
      </c>
      <c r="T13" s="63">
        <v>32045</v>
      </c>
      <c r="U13" s="63">
        <v>20600</v>
      </c>
      <c r="V13" s="63">
        <v>16509</v>
      </c>
      <c r="W13" s="63">
        <v>7968</v>
      </c>
      <c r="X13" s="63">
        <v>2205</v>
      </c>
      <c r="Y13" s="63">
        <v>379</v>
      </c>
      <c r="Z13" s="27"/>
    </row>
    <row r="14" spans="1:26" ht="12.2" customHeight="1">
      <c r="A14" s="52"/>
      <c r="B14" s="59" t="s">
        <v>3</v>
      </c>
      <c r="C14" s="61" t="s">
        <v>33</v>
      </c>
      <c r="D14" s="63">
        <v>1401340</v>
      </c>
      <c r="E14" s="63">
        <v>69046</v>
      </c>
      <c r="F14" s="63">
        <v>55825</v>
      </c>
      <c r="G14" s="63">
        <v>53227</v>
      </c>
      <c r="H14" s="63">
        <v>62497</v>
      </c>
      <c r="I14" s="63">
        <v>72588</v>
      </c>
      <c r="J14" s="63">
        <v>77173</v>
      </c>
      <c r="K14" s="63">
        <v>99488</v>
      </c>
      <c r="L14" s="63">
        <v>127012</v>
      </c>
      <c r="M14" s="63">
        <v>112954</v>
      </c>
      <c r="N14" s="63">
        <v>109323</v>
      </c>
      <c r="O14" s="63">
        <v>108152</v>
      </c>
      <c r="P14" s="63">
        <v>107829</v>
      </c>
      <c r="Q14" s="63">
        <v>104018</v>
      </c>
      <c r="R14" s="63">
        <v>88535</v>
      </c>
      <c r="S14" s="63">
        <v>51085</v>
      </c>
      <c r="T14" s="63">
        <v>43347</v>
      </c>
      <c r="U14" s="63">
        <v>29572</v>
      </c>
      <c r="V14" s="63">
        <v>18537</v>
      </c>
      <c r="W14" s="63">
        <v>8486</v>
      </c>
      <c r="X14" s="63">
        <v>2260</v>
      </c>
      <c r="Y14" s="63">
        <v>386</v>
      </c>
      <c r="Z14" s="27"/>
    </row>
    <row r="15" spans="1:26" ht="12.2" customHeight="1">
      <c r="A15" s="58" t="s">
        <v>148</v>
      </c>
      <c r="B15" s="59" t="s">
        <v>1</v>
      </c>
      <c r="C15" s="61" t="s">
        <v>31</v>
      </c>
      <c r="D15" s="62">
        <v>2188017</v>
      </c>
      <c r="E15" s="62">
        <v>113184</v>
      </c>
      <c r="F15" s="62">
        <v>106424</v>
      </c>
      <c r="G15" s="62">
        <v>112041</v>
      </c>
      <c r="H15" s="62">
        <v>138989</v>
      </c>
      <c r="I15" s="62">
        <v>158198</v>
      </c>
      <c r="J15" s="62">
        <v>158479</v>
      </c>
      <c r="K15" s="62">
        <v>168211</v>
      </c>
      <c r="L15" s="62">
        <v>202008</v>
      </c>
      <c r="M15" s="62">
        <v>179184</v>
      </c>
      <c r="N15" s="62">
        <v>170852</v>
      </c>
      <c r="O15" s="62">
        <v>166021</v>
      </c>
      <c r="P15" s="62">
        <v>151286</v>
      </c>
      <c r="Q15" s="62">
        <v>127136</v>
      </c>
      <c r="R15" s="62">
        <v>93719</v>
      </c>
      <c r="S15" s="62">
        <v>49630</v>
      </c>
      <c r="T15" s="62">
        <v>39340</v>
      </c>
      <c r="U15" s="62">
        <v>25044</v>
      </c>
      <c r="V15" s="62">
        <v>18795</v>
      </c>
      <c r="W15" s="62">
        <v>7598</v>
      </c>
      <c r="X15" s="62">
        <v>1616</v>
      </c>
      <c r="Y15" s="62">
        <v>262</v>
      </c>
      <c r="Z15" s="27"/>
    </row>
    <row r="16" spans="1:26" ht="12.2" customHeight="1">
      <c r="A16" s="60" t="s">
        <v>149</v>
      </c>
      <c r="B16" s="59" t="s">
        <v>2</v>
      </c>
      <c r="C16" s="61" t="s">
        <v>32</v>
      </c>
      <c r="D16" s="63">
        <v>1089619</v>
      </c>
      <c r="E16" s="63">
        <v>58886</v>
      </c>
      <c r="F16" s="63">
        <v>55129</v>
      </c>
      <c r="G16" s="63">
        <v>58904</v>
      </c>
      <c r="H16" s="63">
        <v>72591</v>
      </c>
      <c r="I16" s="63">
        <v>82146</v>
      </c>
      <c r="J16" s="63">
        <v>81747</v>
      </c>
      <c r="K16" s="63">
        <v>83892</v>
      </c>
      <c r="L16" s="63">
        <v>99141</v>
      </c>
      <c r="M16" s="63">
        <v>88299</v>
      </c>
      <c r="N16" s="63">
        <v>83665</v>
      </c>
      <c r="O16" s="63">
        <v>81181</v>
      </c>
      <c r="P16" s="63">
        <v>73487</v>
      </c>
      <c r="Q16" s="63">
        <v>60479</v>
      </c>
      <c r="R16" s="63">
        <v>43693</v>
      </c>
      <c r="S16" s="63">
        <v>22605</v>
      </c>
      <c r="T16" s="63">
        <v>16932</v>
      </c>
      <c r="U16" s="63">
        <v>10759</v>
      </c>
      <c r="V16" s="63">
        <v>10839</v>
      </c>
      <c r="W16" s="63">
        <v>4328</v>
      </c>
      <c r="X16" s="63">
        <v>776</v>
      </c>
      <c r="Y16" s="63">
        <v>140</v>
      </c>
      <c r="Z16" s="27"/>
    </row>
    <row r="17" spans="1:26" ht="12.2" customHeight="1">
      <c r="A17" s="52"/>
      <c r="B17" s="59" t="s">
        <v>3</v>
      </c>
      <c r="C17" s="61" t="s">
        <v>33</v>
      </c>
      <c r="D17" s="63">
        <v>1098398</v>
      </c>
      <c r="E17" s="63">
        <v>54298</v>
      </c>
      <c r="F17" s="63">
        <v>51295</v>
      </c>
      <c r="G17" s="63">
        <v>53137</v>
      </c>
      <c r="H17" s="63">
        <v>66398</v>
      </c>
      <c r="I17" s="63">
        <v>76052</v>
      </c>
      <c r="J17" s="63">
        <v>76732</v>
      </c>
      <c r="K17" s="63">
        <v>84319</v>
      </c>
      <c r="L17" s="63">
        <v>102867</v>
      </c>
      <c r="M17" s="63">
        <v>90885</v>
      </c>
      <c r="N17" s="63">
        <v>87187</v>
      </c>
      <c r="O17" s="63">
        <v>84840</v>
      </c>
      <c r="P17" s="63">
        <v>77799</v>
      </c>
      <c r="Q17" s="63">
        <v>66657</v>
      </c>
      <c r="R17" s="63">
        <v>50026</v>
      </c>
      <c r="S17" s="63">
        <v>27025</v>
      </c>
      <c r="T17" s="63">
        <v>22408</v>
      </c>
      <c r="U17" s="63">
        <v>14285</v>
      </c>
      <c r="V17" s="63">
        <v>7956</v>
      </c>
      <c r="W17" s="63">
        <v>3270</v>
      </c>
      <c r="X17" s="63">
        <v>840</v>
      </c>
      <c r="Y17" s="63">
        <v>122</v>
      </c>
      <c r="Z17" s="27"/>
    </row>
    <row r="18" spans="1:26" ht="12.2" customHeight="1">
      <c r="A18" s="58" t="s">
        <v>150</v>
      </c>
      <c r="B18" s="59" t="s">
        <v>1</v>
      </c>
      <c r="C18" s="61" t="s">
        <v>31</v>
      </c>
      <c r="D18" s="62">
        <v>2787070</v>
      </c>
      <c r="E18" s="62">
        <v>137091</v>
      </c>
      <c r="F18" s="62">
        <v>132731</v>
      </c>
      <c r="G18" s="62">
        <v>137645</v>
      </c>
      <c r="H18" s="62">
        <v>174014</v>
      </c>
      <c r="I18" s="62">
        <v>203700</v>
      </c>
      <c r="J18" s="62">
        <v>201650</v>
      </c>
      <c r="K18" s="62">
        <v>211338</v>
      </c>
      <c r="L18" s="62">
        <v>249417</v>
      </c>
      <c r="M18" s="62">
        <v>220519</v>
      </c>
      <c r="N18" s="62">
        <v>214390</v>
      </c>
      <c r="O18" s="62">
        <v>213759</v>
      </c>
      <c r="P18" s="62">
        <v>199875</v>
      </c>
      <c r="Q18" s="62">
        <v>170360</v>
      </c>
      <c r="R18" s="62">
        <v>126337</v>
      </c>
      <c r="S18" s="62">
        <v>68325</v>
      </c>
      <c r="T18" s="62">
        <v>56600</v>
      </c>
      <c r="U18" s="62">
        <v>36475</v>
      </c>
      <c r="V18" s="62">
        <v>22194</v>
      </c>
      <c r="W18" s="62">
        <v>8580</v>
      </c>
      <c r="X18" s="62">
        <v>1809</v>
      </c>
      <c r="Y18" s="62">
        <v>261</v>
      </c>
      <c r="Z18" s="27"/>
    </row>
    <row r="19" spans="1:26" ht="12.2" customHeight="1">
      <c r="A19" s="60" t="s">
        <v>151</v>
      </c>
      <c r="B19" s="59" t="s">
        <v>2</v>
      </c>
      <c r="C19" s="61" t="s">
        <v>32</v>
      </c>
      <c r="D19" s="63">
        <v>1374085</v>
      </c>
      <c r="E19" s="63">
        <v>71288</v>
      </c>
      <c r="F19" s="63">
        <v>68972</v>
      </c>
      <c r="G19" s="63">
        <v>71514</v>
      </c>
      <c r="H19" s="63">
        <v>90306</v>
      </c>
      <c r="I19" s="63">
        <v>105567</v>
      </c>
      <c r="J19" s="63">
        <v>103767</v>
      </c>
      <c r="K19" s="63">
        <v>105340</v>
      </c>
      <c r="L19" s="63">
        <v>122222</v>
      </c>
      <c r="M19" s="63">
        <v>106116</v>
      </c>
      <c r="N19" s="63">
        <v>102072</v>
      </c>
      <c r="O19" s="63">
        <v>101924</v>
      </c>
      <c r="P19" s="63">
        <v>95842</v>
      </c>
      <c r="Q19" s="63">
        <v>81416</v>
      </c>
      <c r="R19" s="63">
        <v>60125</v>
      </c>
      <c r="S19" s="63">
        <v>31449</v>
      </c>
      <c r="T19" s="63">
        <v>24962</v>
      </c>
      <c r="U19" s="63">
        <v>15460</v>
      </c>
      <c r="V19" s="63">
        <v>10583</v>
      </c>
      <c r="W19" s="63">
        <v>4270</v>
      </c>
      <c r="X19" s="63">
        <v>790</v>
      </c>
      <c r="Y19" s="63">
        <v>100</v>
      </c>
      <c r="Z19" s="27"/>
    </row>
    <row r="20" spans="1:26" ht="12.2" customHeight="1">
      <c r="A20" s="52"/>
      <c r="B20" s="59" t="s">
        <v>3</v>
      </c>
      <c r="C20" s="61" t="s">
        <v>33</v>
      </c>
      <c r="D20" s="63">
        <v>1412985</v>
      </c>
      <c r="E20" s="63">
        <v>65803</v>
      </c>
      <c r="F20" s="63">
        <v>63759</v>
      </c>
      <c r="G20" s="63">
        <v>66131</v>
      </c>
      <c r="H20" s="63">
        <v>83708</v>
      </c>
      <c r="I20" s="63">
        <v>98133</v>
      </c>
      <c r="J20" s="63">
        <v>97883</v>
      </c>
      <c r="K20" s="63">
        <v>105998</v>
      </c>
      <c r="L20" s="63">
        <v>127195</v>
      </c>
      <c r="M20" s="63">
        <v>114403</v>
      </c>
      <c r="N20" s="63">
        <v>112318</v>
      </c>
      <c r="O20" s="63">
        <v>111835</v>
      </c>
      <c r="P20" s="63">
        <v>104033</v>
      </c>
      <c r="Q20" s="63">
        <v>88944</v>
      </c>
      <c r="R20" s="63">
        <v>66212</v>
      </c>
      <c r="S20" s="63">
        <v>36876</v>
      </c>
      <c r="T20" s="63">
        <v>31638</v>
      </c>
      <c r="U20" s="63">
        <v>21015</v>
      </c>
      <c r="V20" s="63">
        <v>11611</v>
      </c>
      <c r="W20" s="63">
        <v>4310</v>
      </c>
      <c r="X20" s="63">
        <v>1019</v>
      </c>
      <c r="Y20" s="63">
        <v>161</v>
      </c>
      <c r="Z20" s="27"/>
    </row>
    <row r="21" spans="1:26" ht="12.2" customHeight="1">
      <c r="A21" s="58" t="s">
        <v>152</v>
      </c>
      <c r="B21" s="59" t="s">
        <v>1</v>
      </c>
      <c r="C21" s="61" t="s">
        <v>31</v>
      </c>
      <c r="D21" s="62">
        <v>1886522</v>
      </c>
      <c r="E21" s="62">
        <v>76182</v>
      </c>
      <c r="F21" s="62">
        <v>76707</v>
      </c>
      <c r="G21" s="62">
        <v>80802</v>
      </c>
      <c r="H21" s="62">
        <v>103138</v>
      </c>
      <c r="I21" s="62">
        <v>125457</v>
      </c>
      <c r="J21" s="62">
        <v>129206</v>
      </c>
      <c r="K21" s="62">
        <v>137923</v>
      </c>
      <c r="L21" s="62">
        <v>164462</v>
      </c>
      <c r="M21" s="62">
        <v>146988</v>
      </c>
      <c r="N21" s="62">
        <v>142529</v>
      </c>
      <c r="O21" s="62">
        <v>150704</v>
      </c>
      <c r="P21" s="62">
        <v>151222</v>
      </c>
      <c r="Q21" s="62">
        <v>129887</v>
      </c>
      <c r="R21" s="62">
        <v>98468</v>
      </c>
      <c r="S21" s="62">
        <v>54846</v>
      </c>
      <c r="T21" s="62">
        <v>49794</v>
      </c>
      <c r="U21" s="62">
        <v>36769</v>
      </c>
      <c r="V21" s="62">
        <v>21862</v>
      </c>
      <c r="W21" s="62">
        <v>7759</v>
      </c>
      <c r="X21" s="62">
        <v>1601</v>
      </c>
      <c r="Y21" s="62">
        <v>216</v>
      </c>
      <c r="Z21" s="27"/>
    </row>
    <row r="22" spans="1:26" ht="12.2" customHeight="1">
      <c r="A22" s="60" t="s">
        <v>153</v>
      </c>
      <c r="B22" s="59" t="s">
        <v>2</v>
      </c>
      <c r="C22" s="61" t="s">
        <v>32</v>
      </c>
      <c r="D22" s="63">
        <v>942278</v>
      </c>
      <c r="E22" s="63">
        <v>39399</v>
      </c>
      <c r="F22" s="63">
        <v>39852</v>
      </c>
      <c r="G22" s="63">
        <v>42195</v>
      </c>
      <c r="H22" s="63">
        <v>53864</v>
      </c>
      <c r="I22" s="63">
        <v>64900</v>
      </c>
      <c r="J22" s="63">
        <v>67117</v>
      </c>
      <c r="K22" s="63">
        <v>69874</v>
      </c>
      <c r="L22" s="63">
        <v>82598</v>
      </c>
      <c r="M22" s="63">
        <v>72804</v>
      </c>
      <c r="N22" s="63">
        <v>70172</v>
      </c>
      <c r="O22" s="63">
        <v>74786</v>
      </c>
      <c r="P22" s="63">
        <v>75432</v>
      </c>
      <c r="Q22" s="63">
        <v>64785</v>
      </c>
      <c r="R22" s="63">
        <v>48238</v>
      </c>
      <c r="S22" s="63">
        <v>25559</v>
      </c>
      <c r="T22" s="63">
        <v>22094</v>
      </c>
      <c r="U22" s="63">
        <v>15448</v>
      </c>
      <c r="V22" s="63">
        <v>9311</v>
      </c>
      <c r="W22" s="63">
        <v>3204</v>
      </c>
      <c r="X22" s="63">
        <v>567</v>
      </c>
      <c r="Y22" s="63">
        <v>79</v>
      </c>
      <c r="Z22" s="27"/>
    </row>
    <row r="23" spans="1:26" ht="12.2" customHeight="1">
      <c r="A23" s="52"/>
      <c r="B23" s="59" t="s">
        <v>3</v>
      </c>
      <c r="C23" s="61" t="s">
        <v>33</v>
      </c>
      <c r="D23" s="63">
        <v>944244</v>
      </c>
      <c r="E23" s="63">
        <v>36783</v>
      </c>
      <c r="F23" s="63">
        <v>36855</v>
      </c>
      <c r="G23" s="63">
        <v>38607</v>
      </c>
      <c r="H23" s="63">
        <v>49274</v>
      </c>
      <c r="I23" s="63">
        <v>60557</v>
      </c>
      <c r="J23" s="63">
        <v>62089</v>
      </c>
      <c r="K23" s="63">
        <v>68049</v>
      </c>
      <c r="L23" s="63">
        <v>81864</v>
      </c>
      <c r="M23" s="63">
        <v>74184</v>
      </c>
      <c r="N23" s="63">
        <v>72357</v>
      </c>
      <c r="O23" s="63">
        <v>75918</v>
      </c>
      <c r="P23" s="63">
        <v>75790</v>
      </c>
      <c r="Q23" s="63">
        <v>65102</v>
      </c>
      <c r="R23" s="63">
        <v>50230</v>
      </c>
      <c r="S23" s="63">
        <v>29287</v>
      </c>
      <c r="T23" s="63">
        <v>27700</v>
      </c>
      <c r="U23" s="63">
        <v>21321</v>
      </c>
      <c r="V23" s="63">
        <v>12551</v>
      </c>
      <c r="W23" s="63">
        <v>4555</v>
      </c>
      <c r="X23" s="63">
        <v>1034</v>
      </c>
      <c r="Y23" s="63">
        <v>137</v>
      </c>
      <c r="Z23" s="27"/>
    </row>
    <row r="24" spans="1:26" ht="12.2" customHeight="1">
      <c r="A24" s="58" t="s">
        <v>154</v>
      </c>
      <c r="B24" s="59" t="s">
        <v>1</v>
      </c>
      <c r="C24" s="61" t="s">
        <v>31</v>
      </c>
      <c r="D24" s="62">
        <v>2776912</v>
      </c>
      <c r="E24" s="62">
        <v>108695</v>
      </c>
      <c r="F24" s="62">
        <v>109250</v>
      </c>
      <c r="G24" s="62">
        <v>119003</v>
      </c>
      <c r="H24" s="62">
        <v>155413</v>
      </c>
      <c r="I24" s="62">
        <v>186219</v>
      </c>
      <c r="J24" s="62">
        <v>187520</v>
      </c>
      <c r="K24" s="62">
        <v>195744</v>
      </c>
      <c r="L24" s="62">
        <v>239903</v>
      </c>
      <c r="M24" s="62">
        <v>228550</v>
      </c>
      <c r="N24" s="62">
        <v>220968</v>
      </c>
      <c r="O24" s="62">
        <v>218766</v>
      </c>
      <c r="P24" s="62">
        <v>214636</v>
      </c>
      <c r="Q24" s="62">
        <v>197384</v>
      </c>
      <c r="R24" s="62">
        <v>158202</v>
      </c>
      <c r="S24" s="62">
        <v>85875</v>
      </c>
      <c r="T24" s="62">
        <v>69925</v>
      </c>
      <c r="U24" s="62">
        <v>43405</v>
      </c>
      <c r="V24" s="62">
        <v>25576</v>
      </c>
      <c r="W24" s="62">
        <v>9693</v>
      </c>
      <c r="X24" s="62">
        <v>1952</v>
      </c>
      <c r="Y24" s="62">
        <v>233</v>
      </c>
      <c r="Z24" s="27"/>
    </row>
    <row r="25" spans="1:26" ht="12.2" customHeight="1">
      <c r="A25" s="60" t="s">
        <v>155</v>
      </c>
      <c r="B25" s="59" t="s">
        <v>2</v>
      </c>
      <c r="C25" s="61" t="s">
        <v>32</v>
      </c>
      <c r="D25" s="63">
        <v>1375515</v>
      </c>
      <c r="E25" s="63">
        <v>56355</v>
      </c>
      <c r="F25" s="63">
        <v>56521</v>
      </c>
      <c r="G25" s="63">
        <v>62042</v>
      </c>
      <c r="H25" s="63">
        <v>80630</v>
      </c>
      <c r="I25" s="63">
        <v>96573</v>
      </c>
      <c r="J25" s="63">
        <v>97340</v>
      </c>
      <c r="K25" s="63">
        <v>99219</v>
      </c>
      <c r="L25" s="63">
        <v>118693</v>
      </c>
      <c r="M25" s="63">
        <v>112318</v>
      </c>
      <c r="N25" s="63">
        <v>109053</v>
      </c>
      <c r="O25" s="63">
        <v>108136</v>
      </c>
      <c r="P25" s="63">
        <v>103514</v>
      </c>
      <c r="Q25" s="63">
        <v>93430</v>
      </c>
      <c r="R25" s="63">
        <v>74149</v>
      </c>
      <c r="S25" s="63">
        <v>39920</v>
      </c>
      <c r="T25" s="63">
        <v>30851</v>
      </c>
      <c r="U25" s="63">
        <v>18446</v>
      </c>
      <c r="V25" s="63">
        <v>12443</v>
      </c>
      <c r="W25" s="63">
        <v>4889</v>
      </c>
      <c r="X25" s="63">
        <v>881</v>
      </c>
      <c r="Y25" s="63">
        <v>112</v>
      </c>
      <c r="Z25" s="27"/>
    </row>
    <row r="26" spans="1:26" ht="12.2" customHeight="1">
      <c r="A26" s="52"/>
      <c r="B26" s="59" t="s">
        <v>3</v>
      </c>
      <c r="C26" s="61" t="s">
        <v>33</v>
      </c>
      <c r="D26" s="63">
        <v>1401397</v>
      </c>
      <c r="E26" s="63">
        <v>52340</v>
      </c>
      <c r="F26" s="63">
        <v>52729</v>
      </c>
      <c r="G26" s="63">
        <v>56961</v>
      </c>
      <c r="H26" s="63">
        <v>74783</v>
      </c>
      <c r="I26" s="63">
        <v>89646</v>
      </c>
      <c r="J26" s="63">
        <v>90180</v>
      </c>
      <c r="K26" s="63">
        <v>96525</v>
      </c>
      <c r="L26" s="63">
        <v>121210</v>
      </c>
      <c r="M26" s="63">
        <v>116232</v>
      </c>
      <c r="N26" s="63">
        <v>111915</v>
      </c>
      <c r="O26" s="63">
        <v>110630</v>
      </c>
      <c r="P26" s="63">
        <v>111122</v>
      </c>
      <c r="Q26" s="63">
        <v>103954</v>
      </c>
      <c r="R26" s="63">
        <v>84053</v>
      </c>
      <c r="S26" s="63">
        <v>45955</v>
      </c>
      <c r="T26" s="63">
        <v>39074</v>
      </c>
      <c r="U26" s="63">
        <v>24959</v>
      </c>
      <c r="V26" s="63">
        <v>13133</v>
      </c>
      <c r="W26" s="63">
        <v>4804</v>
      </c>
      <c r="X26" s="63">
        <v>1071</v>
      </c>
      <c r="Y26" s="63">
        <v>121</v>
      </c>
      <c r="Z26" s="27"/>
    </row>
    <row r="27" spans="1:26" ht="12.2" customHeight="1">
      <c r="A27" s="58" t="s">
        <v>156</v>
      </c>
      <c r="B27" s="59" t="s">
        <v>1</v>
      </c>
      <c r="C27" s="61" t="s">
        <v>31</v>
      </c>
      <c r="D27" s="62">
        <v>7112424</v>
      </c>
      <c r="E27" s="62">
        <v>277621</v>
      </c>
      <c r="F27" s="62">
        <v>291028</v>
      </c>
      <c r="G27" s="62">
        <v>330348</v>
      </c>
      <c r="H27" s="62">
        <v>426625</v>
      </c>
      <c r="I27" s="62">
        <v>505203</v>
      </c>
      <c r="J27" s="62">
        <v>487577</v>
      </c>
      <c r="K27" s="62">
        <v>491981</v>
      </c>
      <c r="L27" s="62">
        <v>579451</v>
      </c>
      <c r="M27" s="62">
        <v>537245</v>
      </c>
      <c r="N27" s="62">
        <v>536968</v>
      </c>
      <c r="O27" s="62">
        <v>553956</v>
      </c>
      <c r="P27" s="62">
        <v>541786</v>
      </c>
      <c r="Q27" s="62">
        <v>467148</v>
      </c>
      <c r="R27" s="62">
        <v>361529</v>
      </c>
      <c r="S27" s="62">
        <v>221276</v>
      </c>
      <c r="T27" s="62">
        <v>216095</v>
      </c>
      <c r="U27" s="62">
        <v>154823</v>
      </c>
      <c r="V27" s="62">
        <v>90328</v>
      </c>
      <c r="W27" s="62">
        <v>33454</v>
      </c>
      <c r="X27" s="62">
        <v>7037</v>
      </c>
      <c r="Y27" s="62">
        <v>945</v>
      </c>
      <c r="Z27" s="27"/>
    </row>
    <row r="28" spans="1:26" ht="12.2" customHeight="1">
      <c r="A28" s="60" t="s">
        <v>157</v>
      </c>
      <c r="B28" s="59" t="s">
        <v>2</v>
      </c>
      <c r="C28" s="61" t="s">
        <v>32</v>
      </c>
      <c r="D28" s="63">
        <v>3626698</v>
      </c>
      <c r="E28" s="63">
        <v>144035</v>
      </c>
      <c r="F28" s="63">
        <v>152020</v>
      </c>
      <c r="G28" s="63">
        <v>173304</v>
      </c>
      <c r="H28" s="63">
        <v>223342</v>
      </c>
      <c r="I28" s="63">
        <v>262877</v>
      </c>
      <c r="J28" s="63">
        <v>256896</v>
      </c>
      <c r="K28" s="63">
        <v>255631</v>
      </c>
      <c r="L28" s="63">
        <v>295189</v>
      </c>
      <c r="M28" s="63">
        <v>273410</v>
      </c>
      <c r="N28" s="63">
        <v>278832</v>
      </c>
      <c r="O28" s="63">
        <v>291172</v>
      </c>
      <c r="P28" s="63">
        <v>281096</v>
      </c>
      <c r="Q28" s="63">
        <v>236947</v>
      </c>
      <c r="R28" s="63">
        <v>178454</v>
      </c>
      <c r="S28" s="63">
        <v>104427</v>
      </c>
      <c r="T28" s="63">
        <v>98273</v>
      </c>
      <c r="U28" s="63">
        <v>66169</v>
      </c>
      <c r="V28" s="63">
        <v>38000</v>
      </c>
      <c r="W28" s="63">
        <v>13651</v>
      </c>
      <c r="X28" s="63">
        <v>2591</v>
      </c>
      <c r="Y28" s="63">
        <v>382</v>
      </c>
      <c r="Z28" s="27"/>
    </row>
    <row r="29" spans="1:26" ht="12.2" customHeight="1">
      <c r="A29" s="52"/>
      <c r="B29" s="59" t="s">
        <v>3</v>
      </c>
      <c r="C29" s="61" t="s">
        <v>33</v>
      </c>
      <c r="D29" s="63">
        <v>3485726</v>
      </c>
      <c r="E29" s="63">
        <v>133586</v>
      </c>
      <c r="F29" s="63">
        <v>139008</v>
      </c>
      <c r="G29" s="63">
        <v>157044</v>
      </c>
      <c r="H29" s="63">
        <v>203283</v>
      </c>
      <c r="I29" s="63">
        <v>242326</v>
      </c>
      <c r="J29" s="63">
        <v>230681</v>
      </c>
      <c r="K29" s="63">
        <v>236350</v>
      </c>
      <c r="L29" s="63">
        <v>284262</v>
      </c>
      <c r="M29" s="63">
        <v>263835</v>
      </c>
      <c r="N29" s="63">
        <v>258136</v>
      </c>
      <c r="O29" s="63">
        <v>262784</v>
      </c>
      <c r="P29" s="63">
        <v>260690</v>
      </c>
      <c r="Q29" s="63">
        <v>230201</v>
      </c>
      <c r="R29" s="63">
        <v>183075</v>
      </c>
      <c r="S29" s="63">
        <v>116849</v>
      </c>
      <c r="T29" s="63">
        <v>117822</v>
      </c>
      <c r="U29" s="63">
        <v>88654</v>
      </c>
      <c r="V29" s="63">
        <v>52328</v>
      </c>
      <c r="W29" s="63">
        <v>19803</v>
      </c>
      <c r="X29" s="63">
        <v>4446</v>
      </c>
      <c r="Y29" s="63">
        <v>563</v>
      </c>
      <c r="Z29" s="27"/>
    </row>
    <row r="30" spans="1:26" ht="12.2" customHeight="1">
      <c r="A30" s="16" t="s">
        <v>158</v>
      </c>
      <c r="B30" s="13" t="s">
        <v>1</v>
      </c>
      <c r="C30" s="17" t="s">
        <v>31</v>
      </c>
      <c r="D30" s="18">
        <v>456607</v>
      </c>
      <c r="E30" s="18">
        <v>17190</v>
      </c>
      <c r="F30" s="18">
        <v>18055</v>
      </c>
      <c r="G30" s="18">
        <v>20429</v>
      </c>
      <c r="H30" s="18">
        <v>26716</v>
      </c>
      <c r="I30" s="18">
        <v>34021</v>
      </c>
      <c r="J30" s="18">
        <v>32770</v>
      </c>
      <c r="K30" s="18">
        <v>30828</v>
      </c>
      <c r="L30" s="18">
        <v>35003</v>
      </c>
      <c r="M30" s="18">
        <v>33476</v>
      </c>
      <c r="N30" s="18">
        <v>35174</v>
      </c>
      <c r="O30" s="18">
        <v>36495</v>
      </c>
      <c r="P30" s="18">
        <v>35683</v>
      </c>
      <c r="Q30" s="18">
        <v>30742</v>
      </c>
      <c r="R30" s="18">
        <v>22382</v>
      </c>
      <c r="S30" s="18">
        <v>14019</v>
      </c>
      <c r="T30" s="18">
        <v>14830</v>
      </c>
      <c r="U30" s="18">
        <v>10269</v>
      </c>
      <c r="V30" s="18">
        <v>5829</v>
      </c>
      <c r="W30" s="18">
        <v>2167</v>
      </c>
      <c r="X30" s="18">
        <v>456</v>
      </c>
      <c r="Y30" s="18">
        <v>73</v>
      </c>
      <c r="Z30" s="27"/>
    </row>
    <row r="31" spans="1:26" ht="12.2" customHeight="1">
      <c r="A31" s="51" t="s">
        <v>159</v>
      </c>
      <c r="B31" s="13" t="s">
        <v>2</v>
      </c>
      <c r="C31" s="17" t="s">
        <v>32</v>
      </c>
      <c r="D31" s="55">
        <v>230976</v>
      </c>
      <c r="E31" s="55">
        <v>8987</v>
      </c>
      <c r="F31" s="55">
        <v>9398</v>
      </c>
      <c r="G31" s="55">
        <v>10601</v>
      </c>
      <c r="H31" s="55">
        <v>13915</v>
      </c>
      <c r="I31" s="55">
        <v>17646</v>
      </c>
      <c r="J31" s="55">
        <v>17361</v>
      </c>
      <c r="K31" s="55">
        <v>15972</v>
      </c>
      <c r="L31" s="55">
        <v>17741</v>
      </c>
      <c r="M31" s="55">
        <v>16818</v>
      </c>
      <c r="N31" s="55">
        <v>17952</v>
      </c>
      <c r="O31" s="55">
        <v>18769</v>
      </c>
      <c r="P31" s="55">
        <v>17933</v>
      </c>
      <c r="Q31" s="55">
        <v>15398</v>
      </c>
      <c r="R31" s="55">
        <v>10984</v>
      </c>
      <c r="S31" s="55">
        <v>6686</v>
      </c>
      <c r="T31" s="55">
        <v>6772</v>
      </c>
      <c r="U31" s="55">
        <v>4481</v>
      </c>
      <c r="V31" s="55">
        <v>2486</v>
      </c>
      <c r="W31" s="55">
        <v>890</v>
      </c>
      <c r="X31" s="55">
        <v>154</v>
      </c>
      <c r="Y31" s="55">
        <v>32</v>
      </c>
      <c r="Z31" s="27"/>
    </row>
    <row r="32" spans="1:26" ht="12.2" customHeight="1">
      <c r="A32" s="52"/>
      <c r="B32" s="13" t="s">
        <v>3</v>
      </c>
      <c r="C32" s="17" t="s">
        <v>33</v>
      </c>
      <c r="D32" s="55">
        <v>225631</v>
      </c>
      <c r="E32" s="55">
        <v>8203</v>
      </c>
      <c r="F32" s="55">
        <v>8657</v>
      </c>
      <c r="G32" s="55">
        <v>9828</v>
      </c>
      <c r="H32" s="55">
        <v>12801</v>
      </c>
      <c r="I32" s="55">
        <v>16375</v>
      </c>
      <c r="J32" s="55">
        <v>15409</v>
      </c>
      <c r="K32" s="55">
        <v>14856</v>
      </c>
      <c r="L32" s="55">
        <v>17262</v>
      </c>
      <c r="M32" s="55">
        <v>16658</v>
      </c>
      <c r="N32" s="55">
        <v>17222</v>
      </c>
      <c r="O32" s="55">
        <v>17726</v>
      </c>
      <c r="P32" s="55">
        <v>17750</v>
      </c>
      <c r="Q32" s="55">
        <v>15344</v>
      </c>
      <c r="R32" s="55">
        <v>11398</v>
      </c>
      <c r="S32" s="55">
        <v>7333</v>
      </c>
      <c r="T32" s="55">
        <v>8058</v>
      </c>
      <c r="U32" s="55">
        <v>5788</v>
      </c>
      <c r="V32" s="55">
        <v>3343</v>
      </c>
      <c r="W32" s="55">
        <v>1277</v>
      </c>
      <c r="X32" s="55">
        <v>302</v>
      </c>
      <c r="Y32" s="55">
        <v>41</v>
      </c>
      <c r="Z32" s="27"/>
    </row>
    <row r="33" spans="1:26" ht="12.2" customHeight="1">
      <c r="A33" s="16" t="s">
        <v>160</v>
      </c>
      <c r="B33" s="13" t="s">
        <v>1</v>
      </c>
      <c r="C33" s="17" t="s">
        <v>31</v>
      </c>
      <c r="D33" s="18">
        <v>552169</v>
      </c>
      <c r="E33" s="18">
        <v>29076</v>
      </c>
      <c r="F33" s="18">
        <v>31675</v>
      </c>
      <c r="G33" s="18">
        <v>30580</v>
      </c>
      <c r="H33" s="18">
        <v>34765</v>
      </c>
      <c r="I33" s="18">
        <v>38793</v>
      </c>
      <c r="J33" s="18">
        <v>36152</v>
      </c>
      <c r="K33" s="18">
        <v>37685</v>
      </c>
      <c r="L33" s="18">
        <v>50618</v>
      </c>
      <c r="M33" s="18">
        <v>47993</v>
      </c>
      <c r="N33" s="18">
        <v>43611</v>
      </c>
      <c r="O33" s="18">
        <v>40056</v>
      </c>
      <c r="P33" s="18">
        <v>36010</v>
      </c>
      <c r="Q33" s="18">
        <v>28975</v>
      </c>
      <c r="R33" s="18">
        <v>21238</v>
      </c>
      <c r="S33" s="18">
        <v>13417</v>
      </c>
      <c r="T33" s="18">
        <v>13569</v>
      </c>
      <c r="U33" s="18">
        <v>9485</v>
      </c>
      <c r="V33" s="18">
        <v>5717</v>
      </c>
      <c r="W33" s="18">
        <v>2238</v>
      </c>
      <c r="X33" s="18">
        <v>443</v>
      </c>
      <c r="Y33" s="18">
        <v>73</v>
      </c>
      <c r="Z33" s="27"/>
    </row>
    <row r="34" spans="1:26" ht="12.2" customHeight="1">
      <c r="A34" s="51" t="s">
        <v>161</v>
      </c>
      <c r="B34" s="13" t="s">
        <v>2</v>
      </c>
      <c r="C34" s="17" t="s">
        <v>32</v>
      </c>
      <c r="D34" s="55">
        <v>282073</v>
      </c>
      <c r="E34" s="55">
        <v>15059</v>
      </c>
      <c r="F34" s="55">
        <v>16511</v>
      </c>
      <c r="G34" s="55">
        <v>15957</v>
      </c>
      <c r="H34" s="55">
        <v>18297</v>
      </c>
      <c r="I34" s="55">
        <v>20215</v>
      </c>
      <c r="J34" s="55">
        <v>19066</v>
      </c>
      <c r="K34" s="55">
        <v>19119</v>
      </c>
      <c r="L34" s="55">
        <v>24944</v>
      </c>
      <c r="M34" s="55">
        <v>24024</v>
      </c>
      <c r="N34" s="55">
        <v>22507</v>
      </c>
      <c r="O34" s="55">
        <v>20896</v>
      </c>
      <c r="P34" s="55">
        <v>18981</v>
      </c>
      <c r="Q34" s="55">
        <v>14802</v>
      </c>
      <c r="R34" s="55">
        <v>10588</v>
      </c>
      <c r="S34" s="55">
        <v>6436</v>
      </c>
      <c r="T34" s="55">
        <v>6462</v>
      </c>
      <c r="U34" s="55">
        <v>4329</v>
      </c>
      <c r="V34" s="55">
        <v>2693</v>
      </c>
      <c r="W34" s="55">
        <v>975</v>
      </c>
      <c r="X34" s="55">
        <v>181</v>
      </c>
      <c r="Y34" s="55">
        <v>31</v>
      </c>
      <c r="Z34" s="27"/>
    </row>
    <row r="35" spans="1:26" ht="12.2" customHeight="1">
      <c r="A35" s="52"/>
      <c r="B35" s="13" t="s">
        <v>3</v>
      </c>
      <c r="C35" s="17" t="s">
        <v>33</v>
      </c>
      <c r="D35" s="55">
        <v>270096</v>
      </c>
      <c r="E35" s="55">
        <v>14017</v>
      </c>
      <c r="F35" s="55">
        <v>15164</v>
      </c>
      <c r="G35" s="55">
        <v>14623</v>
      </c>
      <c r="H35" s="55">
        <v>16468</v>
      </c>
      <c r="I35" s="55">
        <v>18578</v>
      </c>
      <c r="J35" s="55">
        <v>17086</v>
      </c>
      <c r="K35" s="55">
        <v>18566</v>
      </c>
      <c r="L35" s="55">
        <v>25674</v>
      </c>
      <c r="M35" s="55">
        <v>23969</v>
      </c>
      <c r="N35" s="55">
        <v>21104</v>
      </c>
      <c r="O35" s="55">
        <v>19160</v>
      </c>
      <c r="P35" s="55">
        <v>17029</v>
      </c>
      <c r="Q35" s="55">
        <v>14173</v>
      </c>
      <c r="R35" s="55">
        <v>10650</v>
      </c>
      <c r="S35" s="55">
        <v>6981</v>
      </c>
      <c r="T35" s="55">
        <v>7107</v>
      </c>
      <c r="U35" s="55">
        <v>5156</v>
      </c>
      <c r="V35" s="55">
        <v>3024</v>
      </c>
      <c r="W35" s="55">
        <v>1263</v>
      </c>
      <c r="X35" s="55">
        <v>262</v>
      </c>
      <c r="Y35" s="55">
        <v>42</v>
      </c>
      <c r="Z35" s="27"/>
    </row>
    <row r="36" spans="1:26" ht="12.2" customHeight="1">
      <c r="A36" s="16" t="s">
        <v>162</v>
      </c>
      <c r="B36" s="13" t="s">
        <v>1</v>
      </c>
      <c r="C36" s="17" t="s">
        <v>31</v>
      </c>
      <c r="D36" s="18">
        <v>553807</v>
      </c>
      <c r="E36" s="18">
        <v>22827</v>
      </c>
      <c r="F36" s="18">
        <v>23508</v>
      </c>
      <c r="G36" s="18">
        <v>25865</v>
      </c>
      <c r="H36" s="18">
        <v>32634</v>
      </c>
      <c r="I36" s="18">
        <v>39284</v>
      </c>
      <c r="J36" s="18">
        <v>39234</v>
      </c>
      <c r="K36" s="18">
        <v>39593</v>
      </c>
      <c r="L36" s="18">
        <v>45822</v>
      </c>
      <c r="M36" s="18">
        <v>39981</v>
      </c>
      <c r="N36" s="18">
        <v>40551</v>
      </c>
      <c r="O36" s="18">
        <v>41529</v>
      </c>
      <c r="P36" s="18">
        <v>41854</v>
      </c>
      <c r="Q36" s="18">
        <v>35764</v>
      </c>
      <c r="R36" s="18">
        <v>26909</v>
      </c>
      <c r="S36" s="18">
        <v>17245</v>
      </c>
      <c r="T36" s="18">
        <v>17216</v>
      </c>
      <c r="U36" s="18">
        <v>12676</v>
      </c>
      <c r="V36" s="18">
        <v>7758</v>
      </c>
      <c r="W36" s="18">
        <v>2852</v>
      </c>
      <c r="X36" s="18">
        <v>628</v>
      </c>
      <c r="Y36" s="18">
        <v>77</v>
      </c>
      <c r="Z36" s="27"/>
    </row>
    <row r="37" spans="1:26" ht="12.2" customHeight="1">
      <c r="A37" s="51" t="s">
        <v>163</v>
      </c>
      <c r="B37" s="13" t="s">
        <v>2</v>
      </c>
      <c r="C37" s="17" t="s">
        <v>32</v>
      </c>
      <c r="D37" s="55">
        <v>285844</v>
      </c>
      <c r="E37" s="55">
        <v>11758</v>
      </c>
      <c r="F37" s="55">
        <v>12248</v>
      </c>
      <c r="G37" s="55">
        <v>13778</v>
      </c>
      <c r="H37" s="55">
        <v>17205</v>
      </c>
      <c r="I37" s="55">
        <v>20569</v>
      </c>
      <c r="J37" s="55">
        <v>20756</v>
      </c>
      <c r="K37" s="55">
        <v>20634</v>
      </c>
      <c r="L37" s="55">
        <v>23517</v>
      </c>
      <c r="M37" s="55">
        <v>20773</v>
      </c>
      <c r="N37" s="55">
        <v>21465</v>
      </c>
      <c r="O37" s="55">
        <v>21951</v>
      </c>
      <c r="P37" s="55">
        <v>21999</v>
      </c>
      <c r="Q37" s="55">
        <v>18612</v>
      </c>
      <c r="R37" s="55">
        <v>13427</v>
      </c>
      <c r="S37" s="55">
        <v>8382</v>
      </c>
      <c r="T37" s="55">
        <v>8244</v>
      </c>
      <c r="U37" s="55">
        <v>5784</v>
      </c>
      <c r="V37" s="55">
        <v>3382</v>
      </c>
      <c r="W37" s="55">
        <v>1114</v>
      </c>
      <c r="X37" s="55">
        <v>224</v>
      </c>
      <c r="Y37" s="55">
        <v>22</v>
      </c>
      <c r="Z37" s="27"/>
    </row>
    <row r="38" spans="1:26" ht="12.2" customHeight="1">
      <c r="A38" s="52"/>
      <c r="B38" s="13" t="s">
        <v>3</v>
      </c>
      <c r="C38" s="17" t="s">
        <v>33</v>
      </c>
      <c r="D38" s="55">
        <v>267963</v>
      </c>
      <c r="E38" s="55">
        <v>11069</v>
      </c>
      <c r="F38" s="55">
        <v>11260</v>
      </c>
      <c r="G38" s="55">
        <v>12087</v>
      </c>
      <c r="H38" s="55">
        <v>15429</v>
      </c>
      <c r="I38" s="55">
        <v>18715</v>
      </c>
      <c r="J38" s="55">
        <v>18478</v>
      </c>
      <c r="K38" s="55">
        <v>18959</v>
      </c>
      <c r="L38" s="55">
        <v>22305</v>
      </c>
      <c r="M38" s="55">
        <v>19208</v>
      </c>
      <c r="N38" s="55">
        <v>19086</v>
      </c>
      <c r="O38" s="55">
        <v>19578</v>
      </c>
      <c r="P38" s="55">
        <v>19855</v>
      </c>
      <c r="Q38" s="55">
        <v>17152</v>
      </c>
      <c r="R38" s="55">
        <v>13482</v>
      </c>
      <c r="S38" s="55">
        <v>8863</v>
      </c>
      <c r="T38" s="55">
        <v>8972</v>
      </c>
      <c r="U38" s="55">
        <v>6892</v>
      </c>
      <c r="V38" s="55">
        <v>4376</v>
      </c>
      <c r="W38" s="55">
        <v>1738</v>
      </c>
      <c r="X38" s="55">
        <v>404</v>
      </c>
      <c r="Y38" s="55">
        <v>55</v>
      </c>
      <c r="Z38" s="27"/>
    </row>
    <row r="39" spans="1:26" ht="12.2" customHeight="1">
      <c r="A39" s="16" t="s">
        <v>164</v>
      </c>
      <c r="B39" s="13" t="s">
        <v>1</v>
      </c>
      <c r="C39" s="17" t="s">
        <v>31</v>
      </c>
      <c r="D39" s="18">
        <v>1282458</v>
      </c>
      <c r="E39" s="18">
        <v>56167</v>
      </c>
      <c r="F39" s="18">
        <v>53147</v>
      </c>
      <c r="G39" s="18">
        <v>61136</v>
      </c>
      <c r="H39" s="18">
        <v>79125</v>
      </c>
      <c r="I39" s="18">
        <v>91558</v>
      </c>
      <c r="J39" s="18">
        <v>93120</v>
      </c>
      <c r="K39" s="18">
        <v>97240</v>
      </c>
      <c r="L39" s="18">
        <v>108493</v>
      </c>
      <c r="M39" s="18">
        <v>94713</v>
      </c>
      <c r="N39" s="18">
        <v>89199</v>
      </c>
      <c r="O39" s="18">
        <v>94186</v>
      </c>
      <c r="P39" s="18">
        <v>93891</v>
      </c>
      <c r="Q39" s="18">
        <v>80984</v>
      </c>
      <c r="R39" s="18">
        <v>63150</v>
      </c>
      <c r="S39" s="18">
        <v>38225</v>
      </c>
      <c r="T39" s="18">
        <v>37445</v>
      </c>
      <c r="U39" s="18">
        <v>27855</v>
      </c>
      <c r="V39" s="18">
        <v>15824</v>
      </c>
      <c r="W39" s="18">
        <v>5698</v>
      </c>
      <c r="X39" s="18">
        <v>1186</v>
      </c>
      <c r="Y39" s="18">
        <v>116</v>
      </c>
      <c r="Z39" s="27"/>
    </row>
    <row r="40" spans="1:26" ht="12.2" customHeight="1">
      <c r="A40" s="51" t="s">
        <v>165</v>
      </c>
      <c r="B40" s="13" t="s">
        <v>2</v>
      </c>
      <c r="C40" s="17" t="s">
        <v>32</v>
      </c>
      <c r="D40" s="55">
        <v>653646</v>
      </c>
      <c r="E40" s="55">
        <v>29267</v>
      </c>
      <c r="F40" s="55">
        <v>27607</v>
      </c>
      <c r="G40" s="55">
        <v>32300</v>
      </c>
      <c r="H40" s="55">
        <v>41415</v>
      </c>
      <c r="I40" s="55">
        <v>47706</v>
      </c>
      <c r="J40" s="55">
        <v>48769</v>
      </c>
      <c r="K40" s="55">
        <v>50102</v>
      </c>
      <c r="L40" s="55">
        <v>55704</v>
      </c>
      <c r="M40" s="55">
        <v>48682</v>
      </c>
      <c r="N40" s="55">
        <v>46367</v>
      </c>
      <c r="O40" s="55">
        <v>48895</v>
      </c>
      <c r="P40" s="55">
        <v>48513</v>
      </c>
      <c r="Q40" s="55">
        <v>41107</v>
      </c>
      <c r="R40" s="55">
        <v>31346</v>
      </c>
      <c r="S40" s="55">
        <v>18430</v>
      </c>
      <c r="T40" s="55">
        <v>17254</v>
      </c>
      <c r="U40" s="55">
        <v>11727</v>
      </c>
      <c r="V40" s="55">
        <v>6150</v>
      </c>
      <c r="W40" s="55">
        <v>1923</v>
      </c>
      <c r="X40" s="55">
        <v>353</v>
      </c>
      <c r="Y40" s="55">
        <v>29</v>
      </c>
      <c r="Z40" s="27"/>
    </row>
    <row r="41" spans="1:26" ht="12.2" customHeight="1">
      <c r="A41" s="52"/>
      <c r="B41" s="13" t="s">
        <v>3</v>
      </c>
      <c r="C41" s="17" t="s">
        <v>33</v>
      </c>
      <c r="D41" s="55">
        <v>628812</v>
      </c>
      <c r="E41" s="55">
        <v>26900</v>
      </c>
      <c r="F41" s="55">
        <v>25540</v>
      </c>
      <c r="G41" s="55">
        <v>28836</v>
      </c>
      <c r="H41" s="55">
        <v>37710</v>
      </c>
      <c r="I41" s="55">
        <v>43852</v>
      </c>
      <c r="J41" s="55">
        <v>44351</v>
      </c>
      <c r="K41" s="55">
        <v>47138</v>
      </c>
      <c r="L41" s="55">
        <v>52789</v>
      </c>
      <c r="M41" s="55">
        <v>46031</v>
      </c>
      <c r="N41" s="55">
        <v>42832</v>
      </c>
      <c r="O41" s="55">
        <v>45291</v>
      </c>
      <c r="P41" s="55">
        <v>45378</v>
      </c>
      <c r="Q41" s="55">
        <v>39877</v>
      </c>
      <c r="R41" s="55">
        <v>31804</v>
      </c>
      <c r="S41" s="55">
        <v>19795</v>
      </c>
      <c r="T41" s="55">
        <v>20191</v>
      </c>
      <c r="U41" s="55">
        <v>16128</v>
      </c>
      <c r="V41" s="55">
        <v>9674</v>
      </c>
      <c r="W41" s="55">
        <v>3775</v>
      </c>
      <c r="X41" s="55">
        <v>833</v>
      </c>
      <c r="Y41" s="55">
        <v>87</v>
      </c>
      <c r="Z41" s="27"/>
    </row>
    <row r="42" spans="1:26" ht="12.2" customHeight="1">
      <c r="A42" s="16" t="s">
        <v>166</v>
      </c>
      <c r="B42" s="13" t="s">
        <v>1</v>
      </c>
      <c r="C42" s="17" t="s">
        <v>31</v>
      </c>
      <c r="D42" s="18">
        <v>501051</v>
      </c>
      <c r="E42" s="18">
        <v>15974</v>
      </c>
      <c r="F42" s="18">
        <v>17799</v>
      </c>
      <c r="G42" s="18">
        <v>21960</v>
      </c>
      <c r="H42" s="18">
        <v>29918</v>
      </c>
      <c r="I42" s="18">
        <v>36526</v>
      </c>
      <c r="J42" s="18">
        <v>35262</v>
      </c>
      <c r="K42" s="18">
        <v>33839</v>
      </c>
      <c r="L42" s="18">
        <v>37723</v>
      </c>
      <c r="M42" s="18">
        <v>34488</v>
      </c>
      <c r="N42" s="18">
        <v>37436</v>
      </c>
      <c r="O42" s="18">
        <v>40653</v>
      </c>
      <c r="P42" s="18">
        <v>41208</v>
      </c>
      <c r="Q42" s="18">
        <v>35485</v>
      </c>
      <c r="R42" s="18">
        <v>27414</v>
      </c>
      <c r="S42" s="18">
        <v>16500</v>
      </c>
      <c r="T42" s="18">
        <v>16720</v>
      </c>
      <c r="U42" s="18">
        <v>11952</v>
      </c>
      <c r="V42" s="18">
        <v>7093</v>
      </c>
      <c r="W42" s="18">
        <v>2513</v>
      </c>
      <c r="X42" s="18">
        <v>531</v>
      </c>
      <c r="Y42" s="18">
        <v>57</v>
      </c>
      <c r="Z42" s="27"/>
    </row>
    <row r="43" spans="1:26" ht="12.2" customHeight="1">
      <c r="A43" s="51" t="s">
        <v>167</v>
      </c>
      <c r="B43" s="13" t="s">
        <v>2</v>
      </c>
      <c r="C43" s="17" t="s">
        <v>32</v>
      </c>
      <c r="D43" s="55">
        <v>256732</v>
      </c>
      <c r="E43" s="55">
        <v>8295</v>
      </c>
      <c r="F43" s="55">
        <v>9251</v>
      </c>
      <c r="G43" s="55">
        <v>11401</v>
      </c>
      <c r="H43" s="55">
        <v>15614</v>
      </c>
      <c r="I43" s="55">
        <v>18803</v>
      </c>
      <c r="J43" s="55">
        <v>18823</v>
      </c>
      <c r="K43" s="55">
        <v>18141</v>
      </c>
      <c r="L43" s="55">
        <v>19749</v>
      </c>
      <c r="M43" s="55">
        <v>17607</v>
      </c>
      <c r="N43" s="55">
        <v>19484</v>
      </c>
      <c r="O43" s="55">
        <v>21223</v>
      </c>
      <c r="P43" s="55">
        <v>21336</v>
      </c>
      <c r="Q43" s="55">
        <v>18280</v>
      </c>
      <c r="R43" s="55">
        <v>13800</v>
      </c>
      <c r="S43" s="55">
        <v>7869</v>
      </c>
      <c r="T43" s="55">
        <v>7707</v>
      </c>
      <c r="U43" s="55">
        <v>5160</v>
      </c>
      <c r="V43" s="55">
        <v>2957</v>
      </c>
      <c r="W43" s="55">
        <v>1024</v>
      </c>
      <c r="X43" s="55">
        <v>190</v>
      </c>
      <c r="Y43" s="55">
        <v>18</v>
      </c>
      <c r="Z43" s="27"/>
    </row>
    <row r="44" spans="1:26" ht="12.2" customHeight="1">
      <c r="A44" s="52"/>
      <c r="B44" s="13" t="s">
        <v>3</v>
      </c>
      <c r="C44" s="17" t="s">
        <v>33</v>
      </c>
      <c r="D44" s="55">
        <v>244319</v>
      </c>
      <c r="E44" s="55">
        <v>7679</v>
      </c>
      <c r="F44" s="55">
        <v>8548</v>
      </c>
      <c r="G44" s="55">
        <v>10559</v>
      </c>
      <c r="H44" s="55">
        <v>14304</v>
      </c>
      <c r="I44" s="55">
        <v>17723</v>
      </c>
      <c r="J44" s="55">
        <v>16439</v>
      </c>
      <c r="K44" s="55">
        <v>15698</v>
      </c>
      <c r="L44" s="55">
        <v>17974</v>
      </c>
      <c r="M44" s="55">
        <v>16881</v>
      </c>
      <c r="N44" s="55">
        <v>17952</v>
      </c>
      <c r="O44" s="55">
        <v>19430</v>
      </c>
      <c r="P44" s="55">
        <v>19872</v>
      </c>
      <c r="Q44" s="55">
        <v>17205</v>
      </c>
      <c r="R44" s="55">
        <v>13614</v>
      </c>
      <c r="S44" s="55">
        <v>8631</v>
      </c>
      <c r="T44" s="55">
        <v>9013</v>
      </c>
      <c r="U44" s="55">
        <v>6792</v>
      </c>
      <c r="V44" s="55">
        <v>4136</v>
      </c>
      <c r="W44" s="55">
        <v>1489</v>
      </c>
      <c r="X44" s="55">
        <v>341</v>
      </c>
      <c r="Y44" s="55">
        <v>39</v>
      </c>
      <c r="Z44" s="27"/>
    </row>
    <row r="45" spans="1:26" ht="12.2" customHeight="1">
      <c r="A45" s="16" t="s">
        <v>168</v>
      </c>
      <c r="B45" s="13" t="s">
        <v>1</v>
      </c>
      <c r="C45" s="17" t="s">
        <v>31</v>
      </c>
      <c r="D45" s="18">
        <v>690373</v>
      </c>
      <c r="E45" s="18">
        <v>23569</v>
      </c>
      <c r="F45" s="18">
        <v>26019</v>
      </c>
      <c r="G45" s="18">
        <v>31928</v>
      </c>
      <c r="H45" s="18">
        <v>41617</v>
      </c>
      <c r="I45" s="18">
        <v>46614</v>
      </c>
      <c r="J45" s="18">
        <v>43573</v>
      </c>
      <c r="K45" s="18">
        <v>46949</v>
      </c>
      <c r="L45" s="18">
        <v>55465</v>
      </c>
      <c r="M45" s="18">
        <v>52111</v>
      </c>
      <c r="N45" s="18">
        <v>51086</v>
      </c>
      <c r="O45" s="18">
        <v>53747</v>
      </c>
      <c r="P45" s="18">
        <v>51675</v>
      </c>
      <c r="Q45" s="18">
        <v>44830</v>
      </c>
      <c r="R45" s="18">
        <v>36880</v>
      </c>
      <c r="S45" s="18">
        <v>25314</v>
      </c>
      <c r="T45" s="18">
        <v>25540</v>
      </c>
      <c r="U45" s="18">
        <v>18562</v>
      </c>
      <c r="V45" s="18">
        <v>10488</v>
      </c>
      <c r="W45" s="18">
        <v>3624</v>
      </c>
      <c r="X45" s="18">
        <v>705</v>
      </c>
      <c r="Y45" s="18">
        <v>77</v>
      </c>
      <c r="Z45" s="27"/>
    </row>
    <row r="46" spans="1:26" ht="12.2" customHeight="1">
      <c r="A46" s="51" t="s">
        <v>169</v>
      </c>
      <c r="B46" s="13" t="s">
        <v>2</v>
      </c>
      <c r="C46" s="17" t="s">
        <v>32</v>
      </c>
      <c r="D46" s="55">
        <v>358179</v>
      </c>
      <c r="E46" s="55">
        <v>12053</v>
      </c>
      <c r="F46" s="55">
        <v>13676</v>
      </c>
      <c r="G46" s="55">
        <v>16830</v>
      </c>
      <c r="H46" s="55">
        <v>21845</v>
      </c>
      <c r="I46" s="55">
        <v>24396</v>
      </c>
      <c r="J46" s="55">
        <v>23120</v>
      </c>
      <c r="K46" s="55">
        <v>24608</v>
      </c>
      <c r="L46" s="55">
        <v>28517</v>
      </c>
      <c r="M46" s="55">
        <v>27339</v>
      </c>
      <c r="N46" s="55">
        <v>28053</v>
      </c>
      <c r="O46" s="55">
        <v>30302</v>
      </c>
      <c r="P46" s="55">
        <v>28488</v>
      </c>
      <c r="Q46" s="55">
        <v>23711</v>
      </c>
      <c r="R46" s="55">
        <v>18930</v>
      </c>
      <c r="S46" s="55">
        <v>11898</v>
      </c>
      <c r="T46" s="55">
        <v>11491</v>
      </c>
      <c r="U46" s="55">
        <v>7650</v>
      </c>
      <c r="V46" s="55">
        <v>3877</v>
      </c>
      <c r="W46" s="55">
        <v>1201</v>
      </c>
      <c r="X46" s="55">
        <v>176</v>
      </c>
      <c r="Y46" s="55">
        <v>18</v>
      </c>
      <c r="Z46" s="27"/>
    </row>
    <row r="47" spans="1:26" ht="12.2" customHeight="1">
      <c r="A47" s="52"/>
      <c r="B47" s="13" t="s">
        <v>3</v>
      </c>
      <c r="C47" s="17" t="s">
        <v>33</v>
      </c>
      <c r="D47" s="55">
        <v>332194</v>
      </c>
      <c r="E47" s="55">
        <v>11516</v>
      </c>
      <c r="F47" s="55">
        <v>12343</v>
      </c>
      <c r="G47" s="55">
        <v>15098</v>
      </c>
      <c r="H47" s="55">
        <v>19772</v>
      </c>
      <c r="I47" s="55">
        <v>22218</v>
      </c>
      <c r="J47" s="55">
        <v>20453</v>
      </c>
      <c r="K47" s="55">
        <v>22341</v>
      </c>
      <c r="L47" s="55">
        <v>26948</v>
      </c>
      <c r="M47" s="55">
        <v>24772</v>
      </c>
      <c r="N47" s="55">
        <v>23033</v>
      </c>
      <c r="O47" s="55">
        <v>23445</v>
      </c>
      <c r="P47" s="55">
        <v>23187</v>
      </c>
      <c r="Q47" s="55">
        <v>21119</v>
      </c>
      <c r="R47" s="55">
        <v>17950</v>
      </c>
      <c r="S47" s="55">
        <v>13416</v>
      </c>
      <c r="T47" s="55">
        <v>14049</v>
      </c>
      <c r="U47" s="55">
        <v>10912</v>
      </c>
      <c r="V47" s="55">
        <v>6611</v>
      </c>
      <c r="W47" s="55">
        <v>2423</v>
      </c>
      <c r="X47" s="55">
        <v>529</v>
      </c>
      <c r="Y47" s="55">
        <v>59</v>
      </c>
      <c r="Z47" s="27"/>
    </row>
    <row r="48" spans="1:26" ht="12.2" customHeight="1">
      <c r="A48" s="16" t="s">
        <v>170</v>
      </c>
      <c r="B48" s="13" t="s">
        <v>1</v>
      </c>
      <c r="C48" s="17" t="s">
        <v>31</v>
      </c>
      <c r="D48" s="18">
        <v>511182</v>
      </c>
      <c r="E48" s="18">
        <v>14275</v>
      </c>
      <c r="F48" s="18">
        <v>15581</v>
      </c>
      <c r="G48" s="18">
        <v>20320</v>
      </c>
      <c r="H48" s="18">
        <v>29909</v>
      </c>
      <c r="I48" s="18">
        <v>35500</v>
      </c>
      <c r="J48" s="18">
        <v>33783</v>
      </c>
      <c r="K48" s="18">
        <v>33406</v>
      </c>
      <c r="L48" s="18">
        <v>38037</v>
      </c>
      <c r="M48" s="18">
        <v>36469</v>
      </c>
      <c r="N48" s="18">
        <v>38875</v>
      </c>
      <c r="O48" s="18">
        <v>42593</v>
      </c>
      <c r="P48" s="18">
        <v>42372</v>
      </c>
      <c r="Q48" s="18">
        <v>35678</v>
      </c>
      <c r="R48" s="18">
        <v>28904</v>
      </c>
      <c r="S48" s="18">
        <v>18225</v>
      </c>
      <c r="T48" s="18">
        <v>19655</v>
      </c>
      <c r="U48" s="18">
        <v>15073</v>
      </c>
      <c r="V48" s="18">
        <v>8838</v>
      </c>
      <c r="W48" s="18">
        <v>2994</v>
      </c>
      <c r="X48" s="18">
        <v>614</v>
      </c>
      <c r="Y48" s="18">
        <v>81</v>
      </c>
      <c r="Z48" s="27"/>
    </row>
    <row r="49" spans="1:26" ht="12.2" customHeight="1">
      <c r="A49" s="51" t="s">
        <v>171</v>
      </c>
      <c r="B49" s="13" t="s">
        <v>2</v>
      </c>
      <c r="C49" s="17" t="s">
        <v>32</v>
      </c>
      <c r="D49" s="55">
        <v>265882</v>
      </c>
      <c r="E49" s="55">
        <v>7430</v>
      </c>
      <c r="F49" s="55">
        <v>8176</v>
      </c>
      <c r="G49" s="55">
        <v>10625</v>
      </c>
      <c r="H49" s="55">
        <v>15772</v>
      </c>
      <c r="I49" s="55">
        <v>18491</v>
      </c>
      <c r="J49" s="55">
        <v>17949</v>
      </c>
      <c r="K49" s="55">
        <v>17991</v>
      </c>
      <c r="L49" s="55">
        <v>19872</v>
      </c>
      <c r="M49" s="55">
        <v>18910</v>
      </c>
      <c r="N49" s="55">
        <v>21073</v>
      </c>
      <c r="O49" s="55">
        <v>23796</v>
      </c>
      <c r="P49" s="55">
        <v>23426</v>
      </c>
      <c r="Q49" s="55">
        <v>19134</v>
      </c>
      <c r="R49" s="55">
        <v>14767</v>
      </c>
      <c r="S49" s="55">
        <v>8581</v>
      </c>
      <c r="T49" s="55">
        <v>8809</v>
      </c>
      <c r="U49" s="55">
        <v>6311</v>
      </c>
      <c r="V49" s="55">
        <v>3462</v>
      </c>
      <c r="W49" s="55">
        <v>1083</v>
      </c>
      <c r="X49" s="55">
        <v>195</v>
      </c>
      <c r="Y49" s="55">
        <v>29</v>
      </c>
      <c r="Z49" s="27"/>
    </row>
    <row r="50" spans="1:26" ht="12.2" customHeight="1">
      <c r="A50" s="52"/>
      <c r="B50" s="13" t="s">
        <v>3</v>
      </c>
      <c r="C50" s="17" t="s">
        <v>33</v>
      </c>
      <c r="D50" s="55">
        <v>245300</v>
      </c>
      <c r="E50" s="55">
        <v>6845</v>
      </c>
      <c r="F50" s="55">
        <v>7405</v>
      </c>
      <c r="G50" s="55">
        <v>9695</v>
      </c>
      <c r="H50" s="55">
        <v>14137</v>
      </c>
      <c r="I50" s="55">
        <v>17009</v>
      </c>
      <c r="J50" s="55">
        <v>15834</v>
      </c>
      <c r="K50" s="55">
        <v>15415</v>
      </c>
      <c r="L50" s="55">
        <v>18165</v>
      </c>
      <c r="M50" s="55">
        <v>17559</v>
      </c>
      <c r="N50" s="55">
        <v>17802</v>
      </c>
      <c r="O50" s="55">
        <v>18797</v>
      </c>
      <c r="P50" s="55">
        <v>18946</v>
      </c>
      <c r="Q50" s="55">
        <v>16544</v>
      </c>
      <c r="R50" s="55">
        <v>14137</v>
      </c>
      <c r="S50" s="55">
        <v>9644</v>
      </c>
      <c r="T50" s="55">
        <v>10846</v>
      </c>
      <c r="U50" s="55">
        <v>8762</v>
      </c>
      <c r="V50" s="55">
        <v>5376</v>
      </c>
      <c r="W50" s="55">
        <v>1911</v>
      </c>
      <c r="X50" s="55">
        <v>419</v>
      </c>
      <c r="Y50" s="55">
        <v>52</v>
      </c>
      <c r="Z50" s="27"/>
    </row>
    <row r="51" spans="1:26" ht="12.2" customHeight="1">
      <c r="A51" s="16" t="s">
        <v>172</v>
      </c>
      <c r="B51" s="13" t="s">
        <v>1</v>
      </c>
      <c r="C51" s="17" t="s">
        <v>31</v>
      </c>
      <c r="D51" s="18">
        <v>829939</v>
      </c>
      <c r="E51" s="18">
        <v>26520</v>
      </c>
      <c r="F51" s="18">
        <v>28917</v>
      </c>
      <c r="G51" s="18">
        <v>35236</v>
      </c>
      <c r="H51" s="18">
        <v>47572</v>
      </c>
      <c r="I51" s="18">
        <v>60630</v>
      </c>
      <c r="J51" s="18">
        <v>57422</v>
      </c>
      <c r="K51" s="18">
        <v>56038</v>
      </c>
      <c r="L51" s="18">
        <v>65337</v>
      </c>
      <c r="M51" s="18">
        <v>61784</v>
      </c>
      <c r="N51" s="18">
        <v>63843</v>
      </c>
      <c r="O51" s="18">
        <v>68058</v>
      </c>
      <c r="P51" s="18">
        <v>67514</v>
      </c>
      <c r="Q51" s="18">
        <v>59721</v>
      </c>
      <c r="R51" s="18">
        <v>46448</v>
      </c>
      <c r="S51" s="18">
        <v>27380</v>
      </c>
      <c r="T51" s="18">
        <v>26024</v>
      </c>
      <c r="U51" s="18">
        <v>17845</v>
      </c>
      <c r="V51" s="18">
        <v>9711</v>
      </c>
      <c r="W51" s="18">
        <v>3220</v>
      </c>
      <c r="X51" s="18">
        <v>633</v>
      </c>
      <c r="Y51" s="18">
        <v>86</v>
      </c>
      <c r="Z51" s="27"/>
    </row>
    <row r="52" spans="1:26" ht="12.2" customHeight="1">
      <c r="A52" s="51" t="s">
        <v>173</v>
      </c>
      <c r="B52" s="13" t="s">
        <v>2</v>
      </c>
      <c r="C52" s="17" t="s">
        <v>32</v>
      </c>
      <c r="D52" s="55">
        <v>424486</v>
      </c>
      <c r="E52" s="55">
        <v>13848</v>
      </c>
      <c r="F52" s="55">
        <v>15181</v>
      </c>
      <c r="G52" s="55">
        <v>18422</v>
      </c>
      <c r="H52" s="55">
        <v>24790</v>
      </c>
      <c r="I52" s="55">
        <v>31699</v>
      </c>
      <c r="J52" s="55">
        <v>30144</v>
      </c>
      <c r="K52" s="55">
        <v>29603</v>
      </c>
      <c r="L52" s="55">
        <v>33992</v>
      </c>
      <c r="M52" s="55">
        <v>31875</v>
      </c>
      <c r="N52" s="55">
        <v>33094</v>
      </c>
      <c r="O52" s="55">
        <v>35668</v>
      </c>
      <c r="P52" s="55">
        <v>34662</v>
      </c>
      <c r="Q52" s="55">
        <v>29623</v>
      </c>
      <c r="R52" s="55">
        <v>22948</v>
      </c>
      <c r="S52" s="55">
        <v>12953</v>
      </c>
      <c r="T52" s="55">
        <v>12119</v>
      </c>
      <c r="U52" s="55">
        <v>7851</v>
      </c>
      <c r="V52" s="55">
        <v>4291</v>
      </c>
      <c r="W52" s="55">
        <v>1439</v>
      </c>
      <c r="X52" s="55">
        <v>239</v>
      </c>
      <c r="Y52" s="55">
        <v>45</v>
      </c>
      <c r="Z52" s="27"/>
    </row>
    <row r="53" spans="1:26" ht="12.2" customHeight="1">
      <c r="A53" s="52"/>
      <c r="B53" s="13" t="s">
        <v>3</v>
      </c>
      <c r="C53" s="17" t="s">
        <v>33</v>
      </c>
      <c r="D53" s="55">
        <v>405453</v>
      </c>
      <c r="E53" s="55">
        <v>12672</v>
      </c>
      <c r="F53" s="55">
        <v>13736</v>
      </c>
      <c r="G53" s="55">
        <v>16814</v>
      </c>
      <c r="H53" s="55">
        <v>22782</v>
      </c>
      <c r="I53" s="55">
        <v>28931</v>
      </c>
      <c r="J53" s="55">
        <v>27278</v>
      </c>
      <c r="K53" s="55">
        <v>26435</v>
      </c>
      <c r="L53" s="55">
        <v>31345</v>
      </c>
      <c r="M53" s="55">
        <v>29909</v>
      </c>
      <c r="N53" s="55">
        <v>30749</v>
      </c>
      <c r="O53" s="55">
        <v>32390</v>
      </c>
      <c r="P53" s="55">
        <v>32852</v>
      </c>
      <c r="Q53" s="55">
        <v>30098</v>
      </c>
      <c r="R53" s="55">
        <v>23500</v>
      </c>
      <c r="S53" s="55">
        <v>14427</v>
      </c>
      <c r="T53" s="55">
        <v>13905</v>
      </c>
      <c r="U53" s="55">
        <v>9994</v>
      </c>
      <c r="V53" s="55">
        <v>5420</v>
      </c>
      <c r="W53" s="55">
        <v>1781</v>
      </c>
      <c r="X53" s="55">
        <v>394</v>
      </c>
      <c r="Y53" s="55">
        <v>41</v>
      </c>
      <c r="Z53" s="27"/>
    </row>
    <row r="54" spans="1:26" ht="12.2" customHeight="1">
      <c r="A54" s="16" t="s">
        <v>174</v>
      </c>
      <c r="B54" s="13" t="s">
        <v>1</v>
      </c>
      <c r="C54" s="17" t="s">
        <v>31</v>
      </c>
      <c r="D54" s="18">
        <v>219540</v>
      </c>
      <c r="E54" s="18">
        <v>7898</v>
      </c>
      <c r="F54" s="18">
        <v>8442</v>
      </c>
      <c r="G54" s="18">
        <v>10058</v>
      </c>
      <c r="H54" s="18">
        <v>13059</v>
      </c>
      <c r="I54" s="18">
        <v>15531</v>
      </c>
      <c r="J54" s="18">
        <v>14627</v>
      </c>
      <c r="K54" s="18">
        <v>14243</v>
      </c>
      <c r="L54" s="18">
        <v>16533</v>
      </c>
      <c r="M54" s="18">
        <v>16444</v>
      </c>
      <c r="N54" s="18">
        <v>17771</v>
      </c>
      <c r="O54" s="18">
        <v>18331</v>
      </c>
      <c r="P54" s="18">
        <v>17340</v>
      </c>
      <c r="Q54" s="18">
        <v>15105</v>
      </c>
      <c r="R54" s="18">
        <v>11641</v>
      </c>
      <c r="S54" s="18">
        <v>7364</v>
      </c>
      <c r="T54" s="18">
        <v>6456</v>
      </c>
      <c r="U54" s="18">
        <v>4541</v>
      </c>
      <c r="V54" s="18">
        <v>2690</v>
      </c>
      <c r="W54" s="18">
        <v>1155</v>
      </c>
      <c r="X54" s="18">
        <v>268</v>
      </c>
      <c r="Y54" s="18">
        <v>43</v>
      </c>
      <c r="Z54" s="27"/>
    </row>
    <row r="55" spans="1:26" ht="12.2" customHeight="1">
      <c r="A55" s="51" t="s">
        <v>175</v>
      </c>
      <c r="B55" s="13" t="s">
        <v>2</v>
      </c>
      <c r="C55" s="17" t="s">
        <v>32</v>
      </c>
      <c r="D55" s="55">
        <v>113378</v>
      </c>
      <c r="E55" s="55">
        <v>4117</v>
      </c>
      <c r="F55" s="55">
        <v>4436</v>
      </c>
      <c r="G55" s="55">
        <v>5333</v>
      </c>
      <c r="H55" s="55">
        <v>6774</v>
      </c>
      <c r="I55" s="55">
        <v>8048</v>
      </c>
      <c r="J55" s="55">
        <v>7813</v>
      </c>
      <c r="K55" s="55">
        <v>7648</v>
      </c>
      <c r="L55" s="55">
        <v>8707</v>
      </c>
      <c r="M55" s="55">
        <v>8679</v>
      </c>
      <c r="N55" s="55">
        <v>9600</v>
      </c>
      <c r="O55" s="55">
        <v>9948</v>
      </c>
      <c r="P55" s="55">
        <v>9113</v>
      </c>
      <c r="Q55" s="55">
        <v>7583</v>
      </c>
      <c r="R55" s="55">
        <v>5496</v>
      </c>
      <c r="S55" s="55">
        <v>3346</v>
      </c>
      <c r="T55" s="55">
        <v>2819</v>
      </c>
      <c r="U55" s="55">
        <v>1926</v>
      </c>
      <c r="V55" s="55">
        <v>1250</v>
      </c>
      <c r="W55" s="55">
        <v>588</v>
      </c>
      <c r="X55" s="55">
        <v>130</v>
      </c>
      <c r="Y55" s="55">
        <v>24</v>
      </c>
      <c r="Z55" s="27"/>
    </row>
    <row r="56" spans="1:26" ht="12.2" customHeight="1">
      <c r="A56" s="52"/>
      <c r="B56" s="13" t="s">
        <v>3</v>
      </c>
      <c r="C56" s="17" t="s">
        <v>33</v>
      </c>
      <c r="D56" s="55">
        <v>106162</v>
      </c>
      <c r="E56" s="55">
        <v>3781</v>
      </c>
      <c r="F56" s="55">
        <v>4006</v>
      </c>
      <c r="G56" s="55">
        <v>4725</v>
      </c>
      <c r="H56" s="55">
        <v>6285</v>
      </c>
      <c r="I56" s="55">
        <v>7483</v>
      </c>
      <c r="J56" s="55">
        <v>6814</v>
      </c>
      <c r="K56" s="55">
        <v>6595</v>
      </c>
      <c r="L56" s="55">
        <v>7826</v>
      </c>
      <c r="M56" s="55">
        <v>7765</v>
      </c>
      <c r="N56" s="55">
        <v>8171</v>
      </c>
      <c r="O56" s="55">
        <v>8383</v>
      </c>
      <c r="P56" s="55">
        <v>8227</v>
      </c>
      <c r="Q56" s="55">
        <v>7522</v>
      </c>
      <c r="R56" s="55">
        <v>6145</v>
      </c>
      <c r="S56" s="55">
        <v>4018</v>
      </c>
      <c r="T56" s="55">
        <v>3637</v>
      </c>
      <c r="U56" s="55">
        <v>2615</v>
      </c>
      <c r="V56" s="55">
        <v>1440</v>
      </c>
      <c r="W56" s="55">
        <v>567</v>
      </c>
      <c r="X56" s="55">
        <v>138</v>
      </c>
      <c r="Y56" s="55">
        <v>19</v>
      </c>
      <c r="Z56" s="27"/>
    </row>
    <row r="57" spans="1:26" ht="12.2" customHeight="1">
      <c r="A57" s="16" t="s">
        <v>176</v>
      </c>
      <c r="B57" s="13" t="s">
        <v>1</v>
      </c>
      <c r="C57" s="17" t="s">
        <v>31</v>
      </c>
      <c r="D57" s="18">
        <v>329237</v>
      </c>
      <c r="E57" s="18">
        <v>12739</v>
      </c>
      <c r="F57" s="18">
        <v>12796</v>
      </c>
      <c r="G57" s="18">
        <v>14552</v>
      </c>
      <c r="H57" s="18">
        <v>19137</v>
      </c>
      <c r="I57" s="18">
        <v>23791</v>
      </c>
      <c r="J57" s="18">
        <v>22303</v>
      </c>
      <c r="K57" s="18">
        <v>21793</v>
      </c>
      <c r="L57" s="18">
        <v>25457</v>
      </c>
      <c r="M57" s="18">
        <v>24575</v>
      </c>
      <c r="N57" s="18">
        <v>25674</v>
      </c>
      <c r="O57" s="18">
        <v>26155</v>
      </c>
      <c r="P57" s="18">
        <v>26148</v>
      </c>
      <c r="Q57" s="18">
        <v>23645</v>
      </c>
      <c r="R57" s="18">
        <v>17815</v>
      </c>
      <c r="S57" s="18">
        <v>10790</v>
      </c>
      <c r="T57" s="18">
        <v>9381</v>
      </c>
      <c r="U57" s="18">
        <v>6445</v>
      </c>
      <c r="V57" s="18">
        <v>3884</v>
      </c>
      <c r="W57" s="18">
        <v>1699</v>
      </c>
      <c r="X57" s="18">
        <v>392</v>
      </c>
      <c r="Y57" s="18">
        <v>66</v>
      </c>
      <c r="Z57" s="27"/>
    </row>
    <row r="58" spans="1:26" ht="12.2" customHeight="1">
      <c r="A58" s="51" t="s">
        <v>177</v>
      </c>
      <c r="B58" s="13" t="s">
        <v>2</v>
      </c>
      <c r="C58" s="17" t="s">
        <v>32</v>
      </c>
      <c r="D58" s="55">
        <v>167179</v>
      </c>
      <c r="E58" s="55">
        <v>6626</v>
      </c>
      <c r="F58" s="55">
        <v>6738</v>
      </c>
      <c r="G58" s="55">
        <v>7613</v>
      </c>
      <c r="H58" s="55">
        <v>10037</v>
      </c>
      <c r="I58" s="55">
        <v>12270</v>
      </c>
      <c r="J58" s="55">
        <v>11635</v>
      </c>
      <c r="K58" s="55">
        <v>11459</v>
      </c>
      <c r="L58" s="55">
        <v>13285</v>
      </c>
      <c r="M58" s="55">
        <v>12449</v>
      </c>
      <c r="N58" s="55">
        <v>13162</v>
      </c>
      <c r="O58" s="55">
        <v>13676</v>
      </c>
      <c r="P58" s="55">
        <v>13063</v>
      </c>
      <c r="Q58" s="55">
        <v>11848</v>
      </c>
      <c r="R58" s="55">
        <v>8530</v>
      </c>
      <c r="S58" s="55">
        <v>4961</v>
      </c>
      <c r="T58" s="55">
        <v>4112</v>
      </c>
      <c r="U58" s="55">
        <v>2752</v>
      </c>
      <c r="V58" s="55">
        <v>1824</v>
      </c>
      <c r="W58" s="55">
        <v>903</v>
      </c>
      <c r="X58" s="55">
        <v>199</v>
      </c>
      <c r="Y58" s="55">
        <v>37</v>
      </c>
      <c r="Z58" s="27"/>
    </row>
    <row r="59" spans="1:26" ht="12.2" customHeight="1">
      <c r="A59" s="52"/>
      <c r="B59" s="13" t="s">
        <v>3</v>
      </c>
      <c r="C59" s="17" t="s">
        <v>33</v>
      </c>
      <c r="D59" s="55">
        <v>162058</v>
      </c>
      <c r="E59" s="55">
        <v>6113</v>
      </c>
      <c r="F59" s="55">
        <v>6058</v>
      </c>
      <c r="G59" s="55">
        <v>6939</v>
      </c>
      <c r="H59" s="55">
        <v>9100</v>
      </c>
      <c r="I59" s="55">
        <v>11521</v>
      </c>
      <c r="J59" s="55">
        <v>10668</v>
      </c>
      <c r="K59" s="55">
        <v>10334</v>
      </c>
      <c r="L59" s="55">
        <v>12172</v>
      </c>
      <c r="M59" s="55">
        <v>12126</v>
      </c>
      <c r="N59" s="55">
        <v>12512</v>
      </c>
      <c r="O59" s="55">
        <v>12479</v>
      </c>
      <c r="P59" s="55">
        <v>13085</v>
      </c>
      <c r="Q59" s="55">
        <v>11797</v>
      </c>
      <c r="R59" s="55">
        <v>9285</v>
      </c>
      <c r="S59" s="55">
        <v>5829</v>
      </c>
      <c r="T59" s="55">
        <v>5269</v>
      </c>
      <c r="U59" s="55">
        <v>3693</v>
      </c>
      <c r="V59" s="55">
        <v>2060</v>
      </c>
      <c r="W59" s="55">
        <v>796</v>
      </c>
      <c r="X59" s="55">
        <v>193</v>
      </c>
      <c r="Y59" s="55">
        <v>29</v>
      </c>
      <c r="Z59" s="27"/>
    </row>
    <row r="60" spans="1:26" ht="12.2" customHeight="1">
      <c r="A60" s="16" t="s">
        <v>178</v>
      </c>
      <c r="B60" s="13" t="s">
        <v>1</v>
      </c>
      <c r="C60" s="17" t="s">
        <v>31</v>
      </c>
      <c r="D60" s="18">
        <v>104073</v>
      </c>
      <c r="E60" s="18">
        <v>4363</v>
      </c>
      <c r="F60" s="18">
        <v>3148</v>
      </c>
      <c r="G60" s="18">
        <v>3827</v>
      </c>
      <c r="H60" s="18">
        <v>6055</v>
      </c>
      <c r="I60" s="18">
        <v>8505</v>
      </c>
      <c r="J60" s="18">
        <v>7731</v>
      </c>
      <c r="K60" s="18">
        <v>7684</v>
      </c>
      <c r="L60" s="18">
        <v>8521</v>
      </c>
      <c r="M60" s="18">
        <v>7883</v>
      </c>
      <c r="N60" s="18">
        <v>7772</v>
      </c>
      <c r="O60" s="18">
        <v>8050</v>
      </c>
      <c r="P60" s="18">
        <v>7756</v>
      </c>
      <c r="Q60" s="18">
        <v>6608</v>
      </c>
      <c r="R60" s="18">
        <v>5168</v>
      </c>
      <c r="S60" s="18">
        <v>3153</v>
      </c>
      <c r="T60" s="18">
        <v>2848</v>
      </c>
      <c r="U60" s="18">
        <v>2563</v>
      </c>
      <c r="V60" s="18">
        <v>1636</v>
      </c>
      <c r="W60" s="18">
        <v>628</v>
      </c>
      <c r="X60" s="18">
        <v>165</v>
      </c>
      <c r="Y60" s="18">
        <v>9</v>
      </c>
      <c r="Z60" s="27"/>
    </row>
    <row r="61" spans="1:26" ht="12.2" customHeight="1">
      <c r="A61" s="51" t="s">
        <v>179</v>
      </c>
      <c r="B61" s="13" t="s">
        <v>2</v>
      </c>
      <c r="C61" s="17" t="s">
        <v>32</v>
      </c>
      <c r="D61" s="55">
        <v>53648</v>
      </c>
      <c r="E61" s="55">
        <v>2334</v>
      </c>
      <c r="F61" s="55">
        <v>1632</v>
      </c>
      <c r="G61" s="55">
        <v>2003</v>
      </c>
      <c r="H61" s="55">
        <v>3204</v>
      </c>
      <c r="I61" s="55">
        <v>4596</v>
      </c>
      <c r="J61" s="55">
        <v>4136</v>
      </c>
      <c r="K61" s="55">
        <v>3956</v>
      </c>
      <c r="L61" s="55">
        <v>4274</v>
      </c>
      <c r="M61" s="55">
        <v>4002</v>
      </c>
      <c r="N61" s="55">
        <v>4114</v>
      </c>
      <c r="O61" s="55">
        <v>4338</v>
      </c>
      <c r="P61" s="55">
        <v>4088</v>
      </c>
      <c r="Q61" s="55">
        <v>3476</v>
      </c>
      <c r="R61" s="55">
        <v>2567</v>
      </c>
      <c r="S61" s="55">
        <v>1496</v>
      </c>
      <c r="T61" s="55">
        <v>1290</v>
      </c>
      <c r="U61" s="55">
        <v>1122</v>
      </c>
      <c r="V61" s="55">
        <v>713</v>
      </c>
      <c r="W61" s="55">
        <v>244</v>
      </c>
      <c r="X61" s="55">
        <v>60</v>
      </c>
      <c r="Y61" s="55">
        <v>3</v>
      </c>
      <c r="Z61" s="27"/>
    </row>
    <row r="62" spans="1:26" ht="12.2" customHeight="1">
      <c r="A62" s="52"/>
      <c r="B62" s="13" t="s">
        <v>3</v>
      </c>
      <c r="C62" s="17" t="s">
        <v>33</v>
      </c>
      <c r="D62" s="55">
        <v>50425</v>
      </c>
      <c r="E62" s="55">
        <v>2029</v>
      </c>
      <c r="F62" s="55">
        <v>1516</v>
      </c>
      <c r="G62" s="55">
        <v>1824</v>
      </c>
      <c r="H62" s="55">
        <v>2851</v>
      </c>
      <c r="I62" s="55">
        <v>3909</v>
      </c>
      <c r="J62" s="55">
        <v>3595</v>
      </c>
      <c r="K62" s="55">
        <v>3728</v>
      </c>
      <c r="L62" s="55">
        <v>4247</v>
      </c>
      <c r="M62" s="55">
        <v>3881</v>
      </c>
      <c r="N62" s="55">
        <v>3658</v>
      </c>
      <c r="O62" s="55">
        <v>3712</v>
      </c>
      <c r="P62" s="55">
        <v>3668</v>
      </c>
      <c r="Q62" s="55">
        <v>3132</v>
      </c>
      <c r="R62" s="55">
        <v>2601</v>
      </c>
      <c r="S62" s="55">
        <v>1657</v>
      </c>
      <c r="T62" s="55">
        <v>1558</v>
      </c>
      <c r="U62" s="55">
        <v>1441</v>
      </c>
      <c r="V62" s="55">
        <v>923</v>
      </c>
      <c r="W62" s="55">
        <v>384</v>
      </c>
      <c r="X62" s="55">
        <v>105</v>
      </c>
      <c r="Y62" s="55">
        <v>6</v>
      </c>
      <c r="Z62" s="27"/>
    </row>
    <row r="63" spans="1:26" ht="12.2" customHeight="1">
      <c r="A63" s="16" t="s">
        <v>180</v>
      </c>
      <c r="B63" s="13" t="s">
        <v>1</v>
      </c>
      <c r="C63" s="17" t="s">
        <v>31</v>
      </c>
      <c r="D63" s="18">
        <v>371458</v>
      </c>
      <c r="E63" s="18">
        <v>11503</v>
      </c>
      <c r="F63" s="18">
        <v>12939</v>
      </c>
      <c r="G63" s="18">
        <v>15159</v>
      </c>
      <c r="H63" s="18">
        <v>21139</v>
      </c>
      <c r="I63" s="18">
        <v>26598</v>
      </c>
      <c r="J63" s="18">
        <v>26409</v>
      </c>
      <c r="K63" s="18">
        <v>23767</v>
      </c>
      <c r="L63" s="18">
        <v>28225</v>
      </c>
      <c r="M63" s="18">
        <v>28127</v>
      </c>
      <c r="N63" s="18">
        <v>30204</v>
      </c>
      <c r="O63" s="18">
        <v>31909</v>
      </c>
      <c r="P63" s="18">
        <v>32277</v>
      </c>
      <c r="Q63" s="18">
        <v>28177</v>
      </c>
      <c r="R63" s="18">
        <v>21352</v>
      </c>
      <c r="S63" s="18">
        <v>10804</v>
      </c>
      <c r="T63" s="18">
        <v>10272</v>
      </c>
      <c r="U63" s="18">
        <v>6559</v>
      </c>
      <c r="V63" s="18">
        <v>3887</v>
      </c>
      <c r="W63" s="18">
        <v>1685</v>
      </c>
      <c r="X63" s="18">
        <v>379</v>
      </c>
      <c r="Y63" s="18">
        <v>87</v>
      </c>
      <c r="Z63" s="27"/>
    </row>
    <row r="64" spans="1:26" ht="12.2" customHeight="1">
      <c r="A64" s="51" t="s">
        <v>181</v>
      </c>
      <c r="B64" s="13" t="s">
        <v>2</v>
      </c>
      <c r="C64" s="17" t="s">
        <v>32</v>
      </c>
      <c r="D64" s="55">
        <v>185870</v>
      </c>
      <c r="E64" s="55">
        <v>5939</v>
      </c>
      <c r="F64" s="55">
        <v>6683</v>
      </c>
      <c r="G64" s="55">
        <v>7960</v>
      </c>
      <c r="H64" s="55">
        <v>10988</v>
      </c>
      <c r="I64" s="55">
        <v>13870</v>
      </c>
      <c r="J64" s="55">
        <v>13977</v>
      </c>
      <c r="K64" s="55">
        <v>12379</v>
      </c>
      <c r="L64" s="55">
        <v>14210</v>
      </c>
      <c r="M64" s="55">
        <v>14040</v>
      </c>
      <c r="N64" s="55">
        <v>15088</v>
      </c>
      <c r="O64" s="55">
        <v>16035</v>
      </c>
      <c r="P64" s="55">
        <v>16064</v>
      </c>
      <c r="Q64" s="55">
        <v>13651</v>
      </c>
      <c r="R64" s="55">
        <v>10147</v>
      </c>
      <c r="S64" s="55">
        <v>4985</v>
      </c>
      <c r="T64" s="55">
        <v>4414</v>
      </c>
      <c r="U64" s="55">
        <v>2642</v>
      </c>
      <c r="V64" s="55">
        <v>1762</v>
      </c>
      <c r="W64" s="55">
        <v>803</v>
      </c>
      <c r="X64" s="55">
        <v>185</v>
      </c>
      <c r="Y64" s="55">
        <v>48</v>
      </c>
      <c r="Z64" s="27"/>
    </row>
    <row r="65" spans="1:26" ht="12.2" customHeight="1">
      <c r="A65" s="52"/>
      <c r="B65" s="13" t="s">
        <v>3</v>
      </c>
      <c r="C65" s="17" t="s">
        <v>33</v>
      </c>
      <c r="D65" s="55">
        <v>185588</v>
      </c>
      <c r="E65" s="55">
        <v>5564</v>
      </c>
      <c r="F65" s="55">
        <v>6256</v>
      </c>
      <c r="G65" s="55">
        <v>7199</v>
      </c>
      <c r="H65" s="55">
        <v>10151</v>
      </c>
      <c r="I65" s="55">
        <v>12728</v>
      </c>
      <c r="J65" s="55">
        <v>12432</v>
      </c>
      <c r="K65" s="55">
        <v>11388</v>
      </c>
      <c r="L65" s="55">
        <v>14015</v>
      </c>
      <c r="M65" s="55">
        <v>14087</v>
      </c>
      <c r="N65" s="55">
        <v>15116</v>
      </c>
      <c r="O65" s="55">
        <v>15874</v>
      </c>
      <c r="P65" s="55">
        <v>16213</v>
      </c>
      <c r="Q65" s="55">
        <v>14526</v>
      </c>
      <c r="R65" s="55">
        <v>11205</v>
      </c>
      <c r="S65" s="55">
        <v>5819</v>
      </c>
      <c r="T65" s="55">
        <v>5858</v>
      </c>
      <c r="U65" s="55">
        <v>3917</v>
      </c>
      <c r="V65" s="55">
        <v>2125</v>
      </c>
      <c r="W65" s="55">
        <v>882</v>
      </c>
      <c r="X65" s="55">
        <v>194</v>
      </c>
      <c r="Y65" s="55">
        <v>39</v>
      </c>
      <c r="Z65" s="27"/>
    </row>
    <row r="66" spans="1:26" ht="12.2" customHeight="1">
      <c r="A66" s="16" t="s">
        <v>182</v>
      </c>
      <c r="B66" s="13" t="s">
        <v>1</v>
      </c>
      <c r="C66" s="17" t="s">
        <v>31</v>
      </c>
      <c r="D66" s="18">
        <v>441132</v>
      </c>
      <c r="E66" s="18">
        <v>24807</v>
      </c>
      <c r="F66" s="18">
        <v>26458</v>
      </c>
      <c r="G66" s="18">
        <v>24951</v>
      </c>
      <c r="H66" s="18">
        <v>26979</v>
      </c>
      <c r="I66" s="18">
        <v>28368</v>
      </c>
      <c r="J66" s="18">
        <v>27409</v>
      </c>
      <c r="K66" s="18">
        <v>31040</v>
      </c>
      <c r="L66" s="18">
        <v>42683</v>
      </c>
      <c r="M66" s="18">
        <v>38477</v>
      </c>
      <c r="N66" s="18">
        <v>34984</v>
      </c>
      <c r="O66" s="18">
        <v>31273</v>
      </c>
      <c r="P66" s="18">
        <v>28515</v>
      </c>
      <c r="Q66" s="18">
        <v>24432</v>
      </c>
      <c r="R66" s="18">
        <v>18596</v>
      </c>
      <c r="S66" s="18">
        <v>10798</v>
      </c>
      <c r="T66" s="18">
        <v>9031</v>
      </c>
      <c r="U66" s="18">
        <v>5979</v>
      </c>
      <c r="V66" s="18">
        <v>4048</v>
      </c>
      <c r="W66" s="18">
        <v>1836</v>
      </c>
      <c r="X66" s="18">
        <v>404</v>
      </c>
      <c r="Y66" s="18">
        <v>64</v>
      </c>
      <c r="Z66" s="27"/>
    </row>
    <row r="67" spans="1:26" ht="12.2" customHeight="1">
      <c r="A67" s="51" t="s">
        <v>183</v>
      </c>
      <c r="B67" s="13" t="s">
        <v>2</v>
      </c>
      <c r="C67" s="17" t="s">
        <v>32</v>
      </c>
      <c r="D67" s="55">
        <v>217831</v>
      </c>
      <c r="E67" s="55">
        <v>12796</v>
      </c>
      <c r="F67" s="55">
        <v>13864</v>
      </c>
      <c r="G67" s="55">
        <v>12986</v>
      </c>
      <c r="H67" s="55">
        <v>14053</v>
      </c>
      <c r="I67" s="55">
        <v>14577</v>
      </c>
      <c r="J67" s="55">
        <v>14189</v>
      </c>
      <c r="K67" s="55">
        <v>15164</v>
      </c>
      <c r="L67" s="55">
        <v>20443</v>
      </c>
      <c r="M67" s="55">
        <v>18761</v>
      </c>
      <c r="N67" s="55">
        <v>17152</v>
      </c>
      <c r="O67" s="55">
        <v>15644</v>
      </c>
      <c r="P67" s="55">
        <v>13972</v>
      </c>
      <c r="Q67" s="55">
        <v>11588</v>
      </c>
      <c r="R67" s="55">
        <v>8638</v>
      </c>
      <c r="S67" s="55">
        <v>4807</v>
      </c>
      <c r="T67" s="55">
        <v>3732</v>
      </c>
      <c r="U67" s="55">
        <v>2431</v>
      </c>
      <c r="V67" s="55">
        <v>1889</v>
      </c>
      <c r="W67" s="55">
        <v>924</v>
      </c>
      <c r="X67" s="55">
        <v>191</v>
      </c>
      <c r="Y67" s="55">
        <v>30</v>
      </c>
      <c r="Z67" s="27"/>
    </row>
    <row r="68" spans="1:26" ht="12.2" customHeight="1">
      <c r="A68" s="52"/>
      <c r="B68" s="13" t="s">
        <v>3</v>
      </c>
      <c r="C68" s="17" t="s">
        <v>33</v>
      </c>
      <c r="D68" s="55">
        <v>223301</v>
      </c>
      <c r="E68" s="55">
        <v>12011</v>
      </c>
      <c r="F68" s="55">
        <v>12594</v>
      </c>
      <c r="G68" s="55">
        <v>11965</v>
      </c>
      <c r="H68" s="55">
        <v>12926</v>
      </c>
      <c r="I68" s="55">
        <v>13791</v>
      </c>
      <c r="J68" s="55">
        <v>13220</v>
      </c>
      <c r="K68" s="55">
        <v>15876</v>
      </c>
      <c r="L68" s="55">
        <v>22240</v>
      </c>
      <c r="M68" s="55">
        <v>19716</v>
      </c>
      <c r="N68" s="55">
        <v>17832</v>
      </c>
      <c r="O68" s="55">
        <v>15629</v>
      </c>
      <c r="P68" s="55">
        <v>14543</v>
      </c>
      <c r="Q68" s="55">
        <v>12844</v>
      </c>
      <c r="R68" s="55">
        <v>9958</v>
      </c>
      <c r="S68" s="55">
        <v>5991</v>
      </c>
      <c r="T68" s="55">
        <v>5299</v>
      </c>
      <c r="U68" s="55">
        <v>3548</v>
      </c>
      <c r="V68" s="55">
        <v>2159</v>
      </c>
      <c r="W68" s="55">
        <v>912</v>
      </c>
      <c r="X68" s="55">
        <v>213</v>
      </c>
      <c r="Y68" s="55">
        <v>34</v>
      </c>
      <c r="Z68" s="27"/>
    </row>
    <row r="69" spans="1:26" ht="12.2" customHeight="1">
      <c r="A69" s="16" t="s">
        <v>184</v>
      </c>
      <c r="B69" s="13" t="s">
        <v>1</v>
      </c>
      <c r="C69" s="17" t="s">
        <v>31</v>
      </c>
      <c r="D69" s="18">
        <v>269398</v>
      </c>
      <c r="E69" s="18">
        <v>10713</v>
      </c>
      <c r="F69" s="18">
        <v>12544</v>
      </c>
      <c r="G69" s="18">
        <v>14347</v>
      </c>
      <c r="H69" s="18">
        <v>18000</v>
      </c>
      <c r="I69" s="18">
        <v>19484</v>
      </c>
      <c r="J69" s="18">
        <v>17782</v>
      </c>
      <c r="K69" s="18">
        <v>17876</v>
      </c>
      <c r="L69" s="18">
        <v>21534</v>
      </c>
      <c r="M69" s="18">
        <v>20724</v>
      </c>
      <c r="N69" s="18">
        <v>20788</v>
      </c>
      <c r="O69" s="18">
        <v>20921</v>
      </c>
      <c r="P69" s="18">
        <v>19543</v>
      </c>
      <c r="Q69" s="18">
        <v>17002</v>
      </c>
      <c r="R69" s="18">
        <v>13632</v>
      </c>
      <c r="S69" s="18">
        <v>8042</v>
      </c>
      <c r="T69" s="18">
        <v>7108</v>
      </c>
      <c r="U69" s="18">
        <v>5019</v>
      </c>
      <c r="V69" s="18">
        <v>2925</v>
      </c>
      <c r="W69" s="18">
        <v>1145</v>
      </c>
      <c r="X69" s="18">
        <v>233</v>
      </c>
      <c r="Y69" s="18">
        <v>36</v>
      </c>
      <c r="Z69" s="27"/>
    </row>
    <row r="70" spans="1:26" ht="12.2" customHeight="1">
      <c r="A70" s="51" t="s">
        <v>185</v>
      </c>
      <c r="B70" s="13" t="s">
        <v>2</v>
      </c>
      <c r="C70" s="17" t="s">
        <v>32</v>
      </c>
      <c r="D70" s="55">
        <v>130974</v>
      </c>
      <c r="E70" s="55">
        <v>5526</v>
      </c>
      <c r="F70" s="55">
        <v>6619</v>
      </c>
      <c r="G70" s="55">
        <v>7495</v>
      </c>
      <c r="H70" s="55">
        <v>9433</v>
      </c>
      <c r="I70" s="55">
        <v>9991</v>
      </c>
      <c r="J70" s="55">
        <v>9158</v>
      </c>
      <c r="K70" s="55">
        <v>8855</v>
      </c>
      <c r="L70" s="55">
        <v>10234</v>
      </c>
      <c r="M70" s="55">
        <v>9451</v>
      </c>
      <c r="N70" s="55">
        <v>9721</v>
      </c>
      <c r="O70" s="55">
        <v>10031</v>
      </c>
      <c r="P70" s="55">
        <v>9458</v>
      </c>
      <c r="Q70" s="55">
        <v>8134</v>
      </c>
      <c r="R70" s="55">
        <v>6286</v>
      </c>
      <c r="S70" s="55">
        <v>3597</v>
      </c>
      <c r="T70" s="55">
        <v>3048</v>
      </c>
      <c r="U70" s="55">
        <v>2003</v>
      </c>
      <c r="V70" s="55">
        <v>1264</v>
      </c>
      <c r="W70" s="55">
        <v>540</v>
      </c>
      <c r="X70" s="55">
        <v>114</v>
      </c>
      <c r="Y70" s="55">
        <v>16</v>
      </c>
      <c r="Z70" s="27"/>
    </row>
    <row r="71" spans="1:26" ht="12.2" customHeight="1">
      <c r="A71" s="52"/>
      <c r="B71" s="13" t="s">
        <v>3</v>
      </c>
      <c r="C71" s="17" t="s">
        <v>33</v>
      </c>
      <c r="D71" s="55">
        <v>138424</v>
      </c>
      <c r="E71" s="55">
        <v>5187</v>
      </c>
      <c r="F71" s="55">
        <v>5925</v>
      </c>
      <c r="G71" s="55">
        <v>6852</v>
      </c>
      <c r="H71" s="55">
        <v>8567</v>
      </c>
      <c r="I71" s="55">
        <v>9493</v>
      </c>
      <c r="J71" s="55">
        <v>8624</v>
      </c>
      <c r="K71" s="55">
        <v>9021</v>
      </c>
      <c r="L71" s="55">
        <v>11300</v>
      </c>
      <c r="M71" s="55">
        <v>11273</v>
      </c>
      <c r="N71" s="55">
        <v>11067</v>
      </c>
      <c r="O71" s="55">
        <v>10890</v>
      </c>
      <c r="P71" s="55">
        <v>10085</v>
      </c>
      <c r="Q71" s="55">
        <v>8868</v>
      </c>
      <c r="R71" s="55">
        <v>7346</v>
      </c>
      <c r="S71" s="55">
        <v>4445</v>
      </c>
      <c r="T71" s="55">
        <v>4060</v>
      </c>
      <c r="U71" s="55">
        <v>3016</v>
      </c>
      <c r="V71" s="55">
        <v>1661</v>
      </c>
      <c r="W71" s="55">
        <v>605</v>
      </c>
      <c r="X71" s="55">
        <v>119</v>
      </c>
      <c r="Y71" s="55">
        <v>20</v>
      </c>
      <c r="Z71" s="27"/>
    </row>
    <row r="72" spans="1:26" ht="12.2" customHeight="1">
      <c r="A72" s="58" t="s">
        <v>186</v>
      </c>
      <c r="B72" s="59" t="s">
        <v>1</v>
      </c>
      <c r="C72" s="61" t="s">
        <v>31</v>
      </c>
      <c r="D72" s="62">
        <v>150336</v>
      </c>
      <c r="E72" s="62">
        <v>6398</v>
      </c>
      <c r="F72" s="62">
        <v>4384</v>
      </c>
      <c r="G72" s="62">
        <v>4312</v>
      </c>
      <c r="H72" s="62">
        <v>7450</v>
      </c>
      <c r="I72" s="62">
        <v>13010</v>
      </c>
      <c r="J72" s="62">
        <v>12160</v>
      </c>
      <c r="K72" s="62">
        <v>11230</v>
      </c>
      <c r="L72" s="62">
        <v>11450</v>
      </c>
      <c r="M72" s="62">
        <v>10703</v>
      </c>
      <c r="N72" s="62">
        <v>11902</v>
      </c>
      <c r="O72" s="62">
        <v>13839</v>
      </c>
      <c r="P72" s="62">
        <v>13673</v>
      </c>
      <c r="Q72" s="62">
        <v>11633</v>
      </c>
      <c r="R72" s="62">
        <v>6671</v>
      </c>
      <c r="S72" s="62">
        <v>3771</v>
      </c>
      <c r="T72" s="62">
        <v>3127</v>
      </c>
      <c r="U72" s="62">
        <v>2423</v>
      </c>
      <c r="V72" s="62">
        <v>1362</v>
      </c>
      <c r="W72" s="62">
        <v>593</v>
      </c>
      <c r="X72" s="62">
        <v>194</v>
      </c>
      <c r="Y72" s="62">
        <v>51</v>
      </c>
      <c r="Z72" s="27"/>
    </row>
    <row r="73" spans="1:26" ht="12.2" customHeight="1">
      <c r="A73" s="60" t="s">
        <v>187</v>
      </c>
      <c r="B73" s="59" t="s">
        <v>2</v>
      </c>
      <c r="C73" s="61" t="s">
        <v>32</v>
      </c>
      <c r="D73" s="63">
        <v>76071</v>
      </c>
      <c r="E73" s="63">
        <v>3356</v>
      </c>
      <c r="F73" s="63">
        <v>2264</v>
      </c>
      <c r="G73" s="63">
        <v>2299</v>
      </c>
      <c r="H73" s="63">
        <v>3807</v>
      </c>
      <c r="I73" s="63">
        <v>6497</v>
      </c>
      <c r="J73" s="63">
        <v>6153</v>
      </c>
      <c r="K73" s="63">
        <v>5617</v>
      </c>
      <c r="L73" s="63">
        <v>5628</v>
      </c>
      <c r="M73" s="63">
        <v>5291</v>
      </c>
      <c r="N73" s="63">
        <v>6169</v>
      </c>
      <c r="O73" s="63">
        <v>6995</v>
      </c>
      <c r="P73" s="63">
        <v>7143</v>
      </c>
      <c r="Q73" s="63">
        <v>6058</v>
      </c>
      <c r="R73" s="63">
        <v>3392</v>
      </c>
      <c r="S73" s="63">
        <v>1943</v>
      </c>
      <c r="T73" s="63">
        <v>1551</v>
      </c>
      <c r="U73" s="63">
        <v>1159</v>
      </c>
      <c r="V73" s="63">
        <v>505</v>
      </c>
      <c r="W73" s="63">
        <v>168</v>
      </c>
      <c r="X73" s="63">
        <v>65</v>
      </c>
      <c r="Y73" s="63">
        <v>11</v>
      </c>
      <c r="Z73" s="27"/>
    </row>
    <row r="74" spans="1:26" ht="12.2" customHeight="1">
      <c r="A74" s="52"/>
      <c r="B74" s="59" t="s">
        <v>3</v>
      </c>
      <c r="C74" s="61" t="s">
        <v>33</v>
      </c>
      <c r="D74" s="63">
        <v>74265</v>
      </c>
      <c r="E74" s="63">
        <v>3042</v>
      </c>
      <c r="F74" s="63">
        <v>2120</v>
      </c>
      <c r="G74" s="63">
        <v>2013</v>
      </c>
      <c r="H74" s="63">
        <v>3643</v>
      </c>
      <c r="I74" s="63">
        <v>6513</v>
      </c>
      <c r="J74" s="63">
        <v>6007</v>
      </c>
      <c r="K74" s="63">
        <v>5613</v>
      </c>
      <c r="L74" s="63">
        <v>5822</v>
      </c>
      <c r="M74" s="63">
        <v>5412</v>
      </c>
      <c r="N74" s="63">
        <v>5733</v>
      </c>
      <c r="O74" s="63">
        <v>6844</v>
      </c>
      <c r="P74" s="63">
        <v>6530</v>
      </c>
      <c r="Q74" s="63">
        <v>5575</v>
      </c>
      <c r="R74" s="63">
        <v>3279</v>
      </c>
      <c r="S74" s="63">
        <v>1828</v>
      </c>
      <c r="T74" s="63">
        <v>1576</v>
      </c>
      <c r="U74" s="63">
        <v>1264</v>
      </c>
      <c r="V74" s="63">
        <v>857</v>
      </c>
      <c r="W74" s="63">
        <v>425</v>
      </c>
      <c r="X74" s="63">
        <v>129</v>
      </c>
      <c r="Y74" s="63">
        <v>40</v>
      </c>
      <c r="Z74" s="27"/>
    </row>
    <row r="75" spans="1:26" ht="12.2" customHeight="1">
      <c r="A75" s="16" t="s">
        <v>188</v>
      </c>
      <c r="B75" s="13" t="s">
        <v>1</v>
      </c>
      <c r="C75" s="17" t="s">
        <v>31</v>
      </c>
      <c r="D75" s="18">
        <v>137456</v>
      </c>
      <c r="E75" s="18">
        <v>5727</v>
      </c>
      <c r="F75" s="18">
        <v>3931</v>
      </c>
      <c r="G75" s="18">
        <v>3862</v>
      </c>
      <c r="H75" s="18">
        <v>6805</v>
      </c>
      <c r="I75" s="18">
        <v>12079</v>
      </c>
      <c r="J75" s="18">
        <v>11073</v>
      </c>
      <c r="K75" s="18">
        <v>10274</v>
      </c>
      <c r="L75" s="18">
        <v>10355</v>
      </c>
      <c r="M75" s="18">
        <v>9708</v>
      </c>
      <c r="N75" s="18">
        <v>10893</v>
      </c>
      <c r="O75" s="18">
        <v>12704</v>
      </c>
      <c r="P75" s="18">
        <v>12548</v>
      </c>
      <c r="Q75" s="18">
        <v>10666</v>
      </c>
      <c r="R75" s="18">
        <v>6137</v>
      </c>
      <c r="S75" s="18">
        <v>3472</v>
      </c>
      <c r="T75" s="18">
        <v>2936</v>
      </c>
      <c r="U75" s="18">
        <v>2260</v>
      </c>
      <c r="V75" s="18">
        <v>1264</v>
      </c>
      <c r="W75" s="18">
        <v>541</v>
      </c>
      <c r="X75" s="18">
        <v>172</v>
      </c>
      <c r="Y75" s="18">
        <v>49</v>
      </c>
      <c r="Z75" s="27"/>
    </row>
    <row r="76" spans="1:26" ht="12.2" customHeight="1">
      <c r="A76" s="51" t="s">
        <v>189</v>
      </c>
      <c r="B76" s="13" t="s">
        <v>2</v>
      </c>
      <c r="C76" s="17" t="s">
        <v>32</v>
      </c>
      <c r="D76" s="55">
        <v>68722</v>
      </c>
      <c r="E76" s="55">
        <v>3013</v>
      </c>
      <c r="F76" s="55">
        <v>2016</v>
      </c>
      <c r="G76" s="55">
        <v>2048</v>
      </c>
      <c r="H76" s="55">
        <v>3448</v>
      </c>
      <c r="I76" s="55">
        <v>5975</v>
      </c>
      <c r="J76" s="55">
        <v>5502</v>
      </c>
      <c r="K76" s="55">
        <v>5081</v>
      </c>
      <c r="L76" s="55">
        <v>5021</v>
      </c>
      <c r="M76" s="55">
        <v>4748</v>
      </c>
      <c r="N76" s="55">
        <v>5566</v>
      </c>
      <c r="O76" s="55">
        <v>6299</v>
      </c>
      <c r="P76" s="55">
        <v>6462</v>
      </c>
      <c r="Q76" s="55">
        <v>5470</v>
      </c>
      <c r="R76" s="55">
        <v>3090</v>
      </c>
      <c r="S76" s="55">
        <v>1765</v>
      </c>
      <c r="T76" s="55">
        <v>1442</v>
      </c>
      <c r="U76" s="55">
        <v>1093</v>
      </c>
      <c r="V76" s="55">
        <v>468</v>
      </c>
      <c r="W76" s="55">
        <v>150</v>
      </c>
      <c r="X76" s="55">
        <v>55</v>
      </c>
      <c r="Y76" s="55">
        <v>10</v>
      </c>
      <c r="Z76" s="27"/>
    </row>
    <row r="77" spans="1:26" ht="12.2" customHeight="1">
      <c r="A77" s="52"/>
      <c r="B77" s="13" t="s">
        <v>3</v>
      </c>
      <c r="C77" s="17" t="s">
        <v>33</v>
      </c>
      <c r="D77" s="55">
        <v>68734</v>
      </c>
      <c r="E77" s="55">
        <v>2714</v>
      </c>
      <c r="F77" s="55">
        <v>1915</v>
      </c>
      <c r="G77" s="55">
        <v>1814</v>
      </c>
      <c r="H77" s="55">
        <v>3357</v>
      </c>
      <c r="I77" s="55">
        <v>6104</v>
      </c>
      <c r="J77" s="55">
        <v>5571</v>
      </c>
      <c r="K77" s="55">
        <v>5193</v>
      </c>
      <c r="L77" s="55">
        <v>5334</v>
      </c>
      <c r="M77" s="55">
        <v>4960</v>
      </c>
      <c r="N77" s="55">
        <v>5327</v>
      </c>
      <c r="O77" s="55">
        <v>6405</v>
      </c>
      <c r="P77" s="55">
        <v>6086</v>
      </c>
      <c r="Q77" s="55">
        <v>5196</v>
      </c>
      <c r="R77" s="55">
        <v>3047</v>
      </c>
      <c r="S77" s="55">
        <v>1707</v>
      </c>
      <c r="T77" s="55">
        <v>1494</v>
      </c>
      <c r="U77" s="55">
        <v>1167</v>
      </c>
      <c r="V77" s="55">
        <v>796</v>
      </c>
      <c r="W77" s="55">
        <v>391</v>
      </c>
      <c r="X77" s="55">
        <v>117</v>
      </c>
      <c r="Y77" s="55">
        <v>39</v>
      </c>
      <c r="Z77" s="27"/>
    </row>
    <row r="78" spans="1:26" ht="12.2" customHeight="1">
      <c r="A78" s="16" t="s">
        <v>190</v>
      </c>
      <c r="B78" s="13" t="s">
        <v>1</v>
      </c>
      <c r="C78" s="17" t="s">
        <v>31</v>
      </c>
      <c r="D78" s="18">
        <v>12880</v>
      </c>
      <c r="E78" s="18">
        <v>671</v>
      </c>
      <c r="F78" s="18">
        <v>453</v>
      </c>
      <c r="G78" s="18">
        <v>450</v>
      </c>
      <c r="H78" s="18">
        <v>645</v>
      </c>
      <c r="I78" s="18">
        <v>931</v>
      </c>
      <c r="J78" s="18">
        <v>1087</v>
      </c>
      <c r="K78" s="18">
        <v>956</v>
      </c>
      <c r="L78" s="18">
        <v>1095</v>
      </c>
      <c r="M78" s="18">
        <v>995</v>
      </c>
      <c r="N78" s="18">
        <v>1009</v>
      </c>
      <c r="O78" s="18">
        <v>1135</v>
      </c>
      <c r="P78" s="18">
        <v>1125</v>
      </c>
      <c r="Q78" s="18">
        <v>967</v>
      </c>
      <c r="R78" s="18">
        <v>534</v>
      </c>
      <c r="S78" s="18">
        <v>299</v>
      </c>
      <c r="T78" s="18">
        <v>191</v>
      </c>
      <c r="U78" s="18">
        <v>163</v>
      </c>
      <c r="V78" s="18">
        <v>98</v>
      </c>
      <c r="W78" s="18">
        <v>52</v>
      </c>
      <c r="X78" s="18">
        <v>22</v>
      </c>
      <c r="Y78" s="18">
        <v>2</v>
      </c>
      <c r="Z78" s="27"/>
    </row>
    <row r="79" spans="1:26" ht="12.2" customHeight="1">
      <c r="A79" s="51" t="s">
        <v>191</v>
      </c>
      <c r="B79" s="13" t="s">
        <v>2</v>
      </c>
      <c r="C79" s="17" t="s">
        <v>32</v>
      </c>
      <c r="D79" s="55">
        <v>7349</v>
      </c>
      <c r="E79" s="55">
        <v>343</v>
      </c>
      <c r="F79" s="55">
        <v>248</v>
      </c>
      <c r="G79" s="55">
        <v>251</v>
      </c>
      <c r="H79" s="55">
        <v>359</v>
      </c>
      <c r="I79" s="55">
        <v>522</v>
      </c>
      <c r="J79" s="55">
        <v>651</v>
      </c>
      <c r="K79" s="55">
        <v>536</v>
      </c>
      <c r="L79" s="55">
        <v>607</v>
      </c>
      <c r="M79" s="55">
        <v>543</v>
      </c>
      <c r="N79" s="55">
        <v>603</v>
      </c>
      <c r="O79" s="55">
        <v>696</v>
      </c>
      <c r="P79" s="55">
        <v>681</v>
      </c>
      <c r="Q79" s="55">
        <v>588</v>
      </c>
      <c r="R79" s="55">
        <v>302</v>
      </c>
      <c r="S79" s="55">
        <v>178</v>
      </c>
      <c r="T79" s="55">
        <v>109</v>
      </c>
      <c r="U79" s="55">
        <v>66</v>
      </c>
      <c r="V79" s="55">
        <v>37</v>
      </c>
      <c r="W79" s="55">
        <v>18</v>
      </c>
      <c r="X79" s="55">
        <v>10</v>
      </c>
      <c r="Y79" s="55">
        <v>1</v>
      </c>
      <c r="Z79" s="27"/>
    </row>
    <row r="80" spans="1:26" ht="12.2" customHeight="1">
      <c r="A80" s="52"/>
      <c r="B80" s="13" t="s">
        <v>3</v>
      </c>
      <c r="C80" s="17" t="s">
        <v>33</v>
      </c>
      <c r="D80" s="55">
        <v>5531</v>
      </c>
      <c r="E80" s="55">
        <v>328</v>
      </c>
      <c r="F80" s="55">
        <v>205</v>
      </c>
      <c r="G80" s="55">
        <v>199</v>
      </c>
      <c r="H80" s="55">
        <v>286</v>
      </c>
      <c r="I80" s="55">
        <v>409</v>
      </c>
      <c r="J80" s="55">
        <v>436</v>
      </c>
      <c r="K80" s="55">
        <v>420</v>
      </c>
      <c r="L80" s="55">
        <v>488</v>
      </c>
      <c r="M80" s="55">
        <v>452</v>
      </c>
      <c r="N80" s="55">
        <v>406</v>
      </c>
      <c r="O80" s="55">
        <v>439</v>
      </c>
      <c r="P80" s="55">
        <v>444</v>
      </c>
      <c r="Q80" s="55">
        <v>379</v>
      </c>
      <c r="R80" s="55">
        <v>232</v>
      </c>
      <c r="S80" s="55">
        <v>121</v>
      </c>
      <c r="T80" s="55">
        <v>82</v>
      </c>
      <c r="U80" s="55">
        <v>97</v>
      </c>
      <c r="V80" s="55">
        <v>61</v>
      </c>
      <c r="W80" s="55">
        <v>34</v>
      </c>
      <c r="X80" s="55">
        <v>12</v>
      </c>
      <c r="Y80" s="55">
        <v>1</v>
      </c>
      <c r="Z80" s="27"/>
    </row>
    <row r="81" spans="1:25" ht="12.2" customHeight="1">
      <c r="A81" s="53" t="s">
        <v>142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>
      <c r="A82" s="41" t="s">
        <v>143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8" spans="4:25"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4:25"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4:25"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2" spans="4:25"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4:25"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4:25"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</sheetData>
  <mergeCells count="32">
    <mergeCell ref="A82:Y82"/>
    <mergeCell ref="A64:A65"/>
    <mergeCell ref="A67:A68"/>
    <mergeCell ref="A70:A71"/>
    <mergeCell ref="A73:A74"/>
    <mergeCell ref="A76:A77"/>
    <mergeCell ref="A79:A80"/>
    <mergeCell ref="A52:A53"/>
    <mergeCell ref="A55:A56"/>
    <mergeCell ref="A58:A59"/>
    <mergeCell ref="A61:A62"/>
    <mergeCell ref="A81:Y81"/>
    <mergeCell ref="A37:A38"/>
    <mergeCell ref="A40:A41"/>
    <mergeCell ref="A43:A44"/>
    <mergeCell ref="A46:A47"/>
    <mergeCell ref="A49:A50"/>
    <mergeCell ref="A25:A26"/>
    <mergeCell ref="A28:A29"/>
    <mergeCell ref="A31:A32"/>
    <mergeCell ref="A34:A35"/>
    <mergeCell ref="A6:A8"/>
    <mergeCell ref="A10:A11"/>
    <mergeCell ref="A13:A14"/>
    <mergeCell ref="A16:A17"/>
    <mergeCell ref="A19:A20"/>
    <mergeCell ref="A1:Y1"/>
    <mergeCell ref="X3:Y3"/>
    <mergeCell ref="A4:A5"/>
    <mergeCell ref="B4:C4"/>
    <mergeCell ref="B5:C5"/>
    <mergeCell ref="A22:A23"/>
  </mergeCells>
  <printOptions horizontalCentered="1"/>
  <pageMargins left="0.27559055118110237" right="0.31496062992125984" top="0.51" bottom="0.71" header="0.23622047244094491" footer="0.23622047244094491"/>
  <pageSetup paperSize="9" fitToHeight="2" orientation="landscape"/>
</worksheet>
</file>

<file path=xl/worksheets/sheet1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Z94"/>
  <sheetViews>
    <sheetView zoomScaleNormal="100" view="normal" workbookViewId="0">
      <selection pane="topLeft" activeCell="A2" sqref="A2"/>
    </sheetView>
  </sheetViews>
  <sheetFormatPr customHeight="1" defaultRowHeight="12" baseColWidth="0"/>
  <cols>
    <col min="1" max="1" width="15.5" style="10" customWidth="1"/>
    <col min="2" max="2" width="3.5" style="11" customWidth="1"/>
    <col min="3" max="3" width="3.125" style="11" customWidth="1"/>
    <col min="4" max="4" width="8.25" style="1" customWidth="1"/>
    <col min="5" max="15" width="7.25" style="1" customWidth="1"/>
    <col min="16" max="16" width="7.5" style="1" customWidth="1"/>
    <col min="17" max="24" width="7.25" style="1" customWidth="1"/>
    <col min="25" max="25" width="9.125" style="1" customWidth="1"/>
    <col min="26" max="256" width="9" style="1" customWidth="1"/>
  </cols>
  <sheetData>
    <row r="1" spans="1:25" ht="16.5" customHeight="1">
      <c r="A1" s="36" t="s">
        <v>135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2.2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 spans="1:25" ht="12.2" customHeight="1">
      <c r="A3" s="15" t="s">
        <v>137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48"/>
      <c r="Y3" s="48"/>
    </row>
    <row r="4" spans="1:25" s="6" customFormat="1" ht="19.5" customHeight="1">
      <c r="A4" s="3" t="s">
        <v>138</v>
      </c>
      <c r="B4" s="38" t="s">
        <v>25</v>
      </c>
      <c r="C4" s="39"/>
      <c r="D4" s="4" t="s">
        <v>0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  <c r="W4" s="5" t="s">
        <v>22</v>
      </c>
      <c r="X4" s="5" t="s">
        <v>23</v>
      </c>
      <c r="Y4" s="5" t="s">
        <v>24</v>
      </c>
    </row>
    <row r="5" spans="1:25" s="6" customFormat="1" ht="14.25" customHeight="1">
      <c r="A5" s="50"/>
      <c r="B5" s="28" t="s">
        <v>26</v>
      </c>
      <c r="C5" s="29"/>
      <c r="D5" s="7" t="s">
        <v>27</v>
      </c>
      <c r="E5" s="8" t="s">
        <v>28</v>
      </c>
      <c r="F5" s="8" t="s">
        <v>28</v>
      </c>
      <c r="G5" s="8" t="s">
        <v>28</v>
      </c>
      <c r="H5" s="8" t="s">
        <v>28</v>
      </c>
      <c r="I5" s="8" t="s">
        <v>28</v>
      </c>
      <c r="J5" s="8" t="s">
        <v>28</v>
      </c>
      <c r="K5" s="8" t="s">
        <v>28</v>
      </c>
      <c r="L5" s="8" t="s">
        <v>28</v>
      </c>
      <c r="M5" s="8" t="s">
        <v>28</v>
      </c>
      <c r="N5" s="8" t="s">
        <v>28</v>
      </c>
      <c r="O5" s="8" t="s">
        <v>28</v>
      </c>
      <c r="P5" s="8" t="s">
        <v>28</v>
      </c>
      <c r="Q5" s="8" t="s">
        <v>28</v>
      </c>
      <c r="R5" s="8" t="s">
        <v>28</v>
      </c>
      <c r="S5" s="8" t="s">
        <v>28</v>
      </c>
      <c r="T5" s="8" t="s">
        <v>28</v>
      </c>
      <c r="U5" s="8" t="s">
        <v>28</v>
      </c>
      <c r="V5" s="8" t="s">
        <v>28</v>
      </c>
      <c r="W5" s="8" t="s">
        <v>28</v>
      </c>
      <c r="X5" s="8" t="s">
        <v>28</v>
      </c>
      <c r="Y5" s="8" t="s">
        <v>30</v>
      </c>
    </row>
    <row r="6" spans="1:25" ht="12.2" customHeight="1">
      <c r="A6" s="64" t="s">
        <v>201</v>
      </c>
      <c r="B6" s="19" t="s">
        <v>1</v>
      </c>
      <c r="C6" s="20" t="s">
        <v>31</v>
      </c>
      <c r="D6" s="62">
        <v>23539816</v>
      </c>
      <c r="E6" s="62">
        <v>1063063</v>
      </c>
      <c r="F6" s="62">
        <v>971266</v>
      </c>
      <c r="G6" s="62">
        <v>1107552</v>
      </c>
      <c r="H6" s="62">
        <v>1434776</v>
      </c>
      <c r="I6" s="62">
        <v>1608149</v>
      </c>
      <c r="J6" s="62">
        <v>1602037</v>
      </c>
      <c r="K6" s="62">
        <v>1787567</v>
      </c>
      <c r="L6" s="62">
        <v>2023172</v>
      </c>
      <c r="M6" s="62">
        <v>1833753</v>
      </c>
      <c r="N6" s="62">
        <v>1819997</v>
      </c>
      <c r="O6" s="62">
        <v>1871648</v>
      </c>
      <c r="P6" s="62">
        <v>1756657</v>
      </c>
      <c r="Q6" s="62">
        <v>1554074</v>
      </c>
      <c r="R6" s="62">
        <v>1118221</v>
      </c>
      <c r="S6" s="62">
        <v>663987</v>
      </c>
      <c r="T6" s="62">
        <v>579794</v>
      </c>
      <c r="U6" s="62">
        <v>387717</v>
      </c>
      <c r="V6" s="62">
        <v>241771</v>
      </c>
      <c r="W6" s="62">
        <v>91542</v>
      </c>
      <c r="X6" s="62">
        <v>20005</v>
      </c>
      <c r="Y6" s="62">
        <v>3068</v>
      </c>
    </row>
    <row r="7" spans="1:25" ht="12.2" customHeight="1">
      <c r="A7" s="46"/>
      <c r="B7" s="19" t="s">
        <v>2</v>
      </c>
      <c r="C7" s="20" t="s">
        <v>32</v>
      </c>
      <c r="D7" s="63">
        <v>11719270</v>
      </c>
      <c r="E7" s="63">
        <v>550649</v>
      </c>
      <c r="F7" s="63">
        <v>506111</v>
      </c>
      <c r="G7" s="63">
        <v>579306</v>
      </c>
      <c r="H7" s="63">
        <v>747320</v>
      </c>
      <c r="I7" s="63">
        <v>834607</v>
      </c>
      <c r="J7" s="63">
        <v>829814</v>
      </c>
      <c r="K7" s="63">
        <v>895355</v>
      </c>
      <c r="L7" s="63">
        <v>1000692</v>
      </c>
      <c r="M7" s="63">
        <v>903230</v>
      </c>
      <c r="N7" s="63">
        <v>901383</v>
      </c>
      <c r="O7" s="63">
        <v>924716</v>
      </c>
      <c r="P7" s="63">
        <v>861044</v>
      </c>
      <c r="Q7" s="63">
        <v>752645</v>
      </c>
      <c r="R7" s="63">
        <v>533682</v>
      </c>
      <c r="S7" s="63">
        <v>307929</v>
      </c>
      <c r="T7" s="63">
        <v>256390</v>
      </c>
      <c r="U7" s="63">
        <v>167699</v>
      </c>
      <c r="V7" s="63">
        <v>114543</v>
      </c>
      <c r="W7" s="63">
        <v>42154</v>
      </c>
      <c r="X7" s="63">
        <v>8597</v>
      </c>
      <c r="Y7" s="63">
        <v>1404</v>
      </c>
    </row>
    <row r="8" spans="1:25" ht="12.2" customHeight="1">
      <c r="A8" s="47"/>
      <c r="B8" s="19" t="s">
        <v>3</v>
      </c>
      <c r="C8" s="20" t="s">
        <v>33</v>
      </c>
      <c r="D8" s="63">
        <v>11820546</v>
      </c>
      <c r="E8" s="63">
        <v>512414</v>
      </c>
      <c r="F8" s="63">
        <v>465155</v>
      </c>
      <c r="G8" s="63">
        <v>528246</v>
      </c>
      <c r="H8" s="63">
        <v>687456</v>
      </c>
      <c r="I8" s="63">
        <v>773542</v>
      </c>
      <c r="J8" s="63">
        <v>772223</v>
      </c>
      <c r="K8" s="63">
        <v>892212</v>
      </c>
      <c r="L8" s="63">
        <v>1022480</v>
      </c>
      <c r="M8" s="63">
        <v>930523</v>
      </c>
      <c r="N8" s="63">
        <v>918614</v>
      </c>
      <c r="O8" s="63">
        <v>946932</v>
      </c>
      <c r="P8" s="63">
        <v>895613</v>
      </c>
      <c r="Q8" s="63">
        <v>801429</v>
      </c>
      <c r="R8" s="63">
        <v>584539</v>
      </c>
      <c r="S8" s="63">
        <v>356058</v>
      </c>
      <c r="T8" s="63">
        <v>323404</v>
      </c>
      <c r="U8" s="63">
        <v>220018</v>
      </c>
      <c r="V8" s="63">
        <v>127228</v>
      </c>
      <c r="W8" s="63">
        <v>49388</v>
      </c>
      <c r="X8" s="63">
        <v>11408</v>
      </c>
      <c r="Y8" s="63">
        <v>1664</v>
      </c>
    </row>
    <row r="9" spans="1:26" ht="12.2" customHeight="1">
      <c r="A9" s="58" t="s">
        <v>144</v>
      </c>
      <c r="B9" s="59" t="s">
        <v>1</v>
      </c>
      <c r="C9" s="61" t="s">
        <v>31</v>
      </c>
      <c r="D9" s="62">
        <v>3979208</v>
      </c>
      <c r="E9" s="62">
        <v>169844</v>
      </c>
      <c r="F9" s="62">
        <v>160783</v>
      </c>
      <c r="G9" s="62">
        <v>176796</v>
      </c>
      <c r="H9" s="62">
        <v>234604</v>
      </c>
      <c r="I9" s="62">
        <v>272488</v>
      </c>
      <c r="J9" s="62">
        <v>279313</v>
      </c>
      <c r="K9" s="62">
        <v>307673</v>
      </c>
      <c r="L9" s="62">
        <v>353120</v>
      </c>
      <c r="M9" s="62">
        <v>323168</v>
      </c>
      <c r="N9" s="62">
        <v>314882</v>
      </c>
      <c r="O9" s="62">
        <v>329003</v>
      </c>
      <c r="P9" s="62">
        <v>312936</v>
      </c>
      <c r="Q9" s="62">
        <v>278689</v>
      </c>
      <c r="R9" s="62">
        <v>192041</v>
      </c>
      <c r="S9" s="62">
        <v>102640</v>
      </c>
      <c r="T9" s="62">
        <v>77878</v>
      </c>
      <c r="U9" s="62">
        <v>46959</v>
      </c>
      <c r="V9" s="62">
        <v>30195</v>
      </c>
      <c r="W9" s="62">
        <v>12555</v>
      </c>
      <c r="X9" s="62">
        <v>3086</v>
      </c>
      <c r="Y9" s="62">
        <v>555</v>
      </c>
      <c r="Z9" s="27"/>
    </row>
    <row r="10" spans="1:26" ht="12.2" customHeight="1">
      <c r="A10" s="60" t="s">
        <v>145</v>
      </c>
      <c r="B10" s="59" t="s">
        <v>2</v>
      </c>
      <c r="C10" s="61" t="s">
        <v>32</v>
      </c>
      <c r="D10" s="63">
        <v>1952341</v>
      </c>
      <c r="E10" s="63">
        <v>87861</v>
      </c>
      <c r="F10" s="63">
        <v>83843</v>
      </c>
      <c r="G10" s="63">
        <v>92421</v>
      </c>
      <c r="H10" s="63">
        <v>121826</v>
      </c>
      <c r="I10" s="63">
        <v>141673</v>
      </c>
      <c r="J10" s="63">
        <v>144410</v>
      </c>
      <c r="K10" s="63">
        <v>153230</v>
      </c>
      <c r="L10" s="63">
        <v>173041</v>
      </c>
      <c r="M10" s="63">
        <v>157870</v>
      </c>
      <c r="N10" s="63">
        <v>151544</v>
      </c>
      <c r="O10" s="63">
        <v>154233</v>
      </c>
      <c r="P10" s="63">
        <v>146070</v>
      </c>
      <c r="Q10" s="63">
        <v>129691</v>
      </c>
      <c r="R10" s="63">
        <v>89921</v>
      </c>
      <c r="S10" s="63">
        <v>47584</v>
      </c>
      <c r="T10" s="63">
        <v>33800</v>
      </c>
      <c r="U10" s="63">
        <v>20255</v>
      </c>
      <c r="V10" s="63">
        <v>15046</v>
      </c>
      <c r="W10" s="63">
        <v>6216</v>
      </c>
      <c r="X10" s="63">
        <v>1527</v>
      </c>
      <c r="Y10" s="63">
        <v>279</v>
      </c>
      <c r="Z10" s="27"/>
    </row>
    <row r="11" spans="1:26" ht="12.2" customHeight="1">
      <c r="A11" s="52"/>
      <c r="B11" s="59" t="s">
        <v>3</v>
      </c>
      <c r="C11" s="61" t="s">
        <v>33</v>
      </c>
      <c r="D11" s="63">
        <v>2026867</v>
      </c>
      <c r="E11" s="63">
        <v>81983</v>
      </c>
      <c r="F11" s="63">
        <v>76940</v>
      </c>
      <c r="G11" s="63">
        <v>84375</v>
      </c>
      <c r="H11" s="63">
        <v>112778</v>
      </c>
      <c r="I11" s="63">
        <v>130815</v>
      </c>
      <c r="J11" s="63">
        <v>134903</v>
      </c>
      <c r="K11" s="63">
        <v>154443</v>
      </c>
      <c r="L11" s="63">
        <v>180079</v>
      </c>
      <c r="M11" s="63">
        <v>165298</v>
      </c>
      <c r="N11" s="63">
        <v>163338</v>
      </c>
      <c r="O11" s="63">
        <v>174770</v>
      </c>
      <c r="P11" s="63">
        <v>166866</v>
      </c>
      <c r="Q11" s="63">
        <v>148998</v>
      </c>
      <c r="R11" s="63">
        <v>102120</v>
      </c>
      <c r="S11" s="63">
        <v>55056</v>
      </c>
      <c r="T11" s="63">
        <v>44078</v>
      </c>
      <c r="U11" s="63">
        <v>26704</v>
      </c>
      <c r="V11" s="63">
        <v>15149</v>
      </c>
      <c r="W11" s="63">
        <v>6339</v>
      </c>
      <c r="X11" s="63">
        <v>1559</v>
      </c>
      <c r="Y11" s="63">
        <v>276</v>
      </c>
      <c r="Z11" s="27"/>
    </row>
    <row r="12" spans="1:26" ht="12.2" customHeight="1">
      <c r="A12" s="58" t="s">
        <v>146</v>
      </c>
      <c r="B12" s="59" t="s">
        <v>1</v>
      </c>
      <c r="C12" s="61" t="s">
        <v>31</v>
      </c>
      <c r="D12" s="62">
        <v>2695704</v>
      </c>
      <c r="E12" s="62">
        <v>149615</v>
      </c>
      <c r="F12" s="62">
        <v>111067</v>
      </c>
      <c r="G12" s="62">
        <v>114446</v>
      </c>
      <c r="H12" s="62">
        <v>139035</v>
      </c>
      <c r="I12" s="62">
        <v>149903</v>
      </c>
      <c r="J12" s="62">
        <v>156428</v>
      </c>
      <c r="K12" s="62">
        <v>201232</v>
      </c>
      <c r="L12" s="62">
        <v>236650</v>
      </c>
      <c r="M12" s="62">
        <v>210866</v>
      </c>
      <c r="N12" s="62">
        <v>204890</v>
      </c>
      <c r="O12" s="62">
        <v>206063</v>
      </c>
      <c r="P12" s="62">
        <v>201803</v>
      </c>
      <c r="Q12" s="62">
        <v>194576</v>
      </c>
      <c r="R12" s="62">
        <v>152844</v>
      </c>
      <c r="S12" s="62">
        <v>88216</v>
      </c>
      <c r="T12" s="62">
        <v>72967</v>
      </c>
      <c r="U12" s="62">
        <v>49602</v>
      </c>
      <c r="V12" s="62">
        <v>34799</v>
      </c>
      <c r="W12" s="62">
        <v>15934</v>
      </c>
      <c r="X12" s="62">
        <v>4058</v>
      </c>
      <c r="Y12" s="62">
        <v>710</v>
      </c>
      <c r="Z12" s="27"/>
    </row>
    <row r="13" spans="1:26" ht="12.2" customHeight="1">
      <c r="A13" s="60" t="s">
        <v>147</v>
      </c>
      <c r="B13" s="59" t="s">
        <v>2</v>
      </c>
      <c r="C13" s="61" t="s">
        <v>32</v>
      </c>
      <c r="D13" s="63">
        <v>1289510</v>
      </c>
      <c r="E13" s="63">
        <v>77149</v>
      </c>
      <c r="F13" s="63">
        <v>57588</v>
      </c>
      <c r="G13" s="63">
        <v>59933</v>
      </c>
      <c r="H13" s="63">
        <v>72205</v>
      </c>
      <c r="I13" s="63">
        <v>77232</v>
      </c>
      <c r="J13" s="63">
        <v>78503</v>
      </c>
      <c r="K13" s="63">
        <v>94574</v>
      </c>
      <c r="L13" s="63">
        <v>110724</v>
      </c>
      <c r="M13" s="63">
        <v>98197</v>
      </c>
      <c r="N13" s="63">
        <v>94508</v>
      </c>
      <c r="O13" s="63">
        <v>95783</v>
      </c>
      <c r="P13" s="63">
        <v>93537</v>
      </c>
      <c r="Q13" s="63">
        <v>90706</v>
      </c>
      <c r="R13" s="63">
        <v>70151</v>
      </c>
      <c r="S13" s="63">
        <v>39854</v>
      </c>
      <c r="T13" s="63">
        <v>30756</v>
      </c>
      <c r="U13" s="63">
        <v>21016</v>
      </c>
      <c r="V13" s="63">
        <v>16923</v>
      </c>
      <c r="W13" s="63">
        <v>7820</v>
      </c>
      <c r="X13" s="63">
        <v>1994</v>
      </c>
      <c r="Y13" s="63">
        <v>357</v>
      </c>
      <c r="Z13" s="27"/>
    </row>
    <row r="14" spans="1:26" ht="12.2" customHeight="1">
      <c r="A14" s="52"/>
      <c r="B14" s="59" t="s">
        <v>3</v>
      </c>
      <c r="C14" s="61" t="s">
        <v>33</v>
      </c>
      <c r="D14" s="63">
        <v>1406194</v>
      </c>
      <c r="E14" s="63">
        <v>72466</v>
      </c>
      <c r="F14" s="63">
        <v>53479</v>
      </c>
      <c r="G14" s="63">
        <v>54513</v>
      </c>
      <c r="H14" s="63">
        <v>66830</v>
      </c>
      <c r="I14" s="63">
        <v>72671</v>
      </c>
      <c r="J14" s="63">
        <v>77925</v>
      </c>
      <c r="K14" s="63">
        <v>106658</v>
      </c>
      <c r="L14" s="63">
        <v>125926</v>
      </c>
      <c r="M14" s="63">
        <v>112669</v>
      </c>
      <c r="N14" s="63">
        <v>110382</v>
      </c>
      <c r="O14" s="63">
        <v>110280</v>
      </c>
      <c r="P14" s="63">
        <v>108266</v>
      </c>
      <c r="Q14" s="63">
        <v>103870</v>
      </c>
      <c r="R14" s="63">
        <v>82693</v>
      </c>
      <c r="S14" s="63">
        <v>48362</v>
      </c>
      <c r="T14" s="63">
        <v>42211</v>
      </c>
      <c r="U14" s="63">
        <v>28586</v>
      </c>
      <c r="V14" s="63">
        <v>17876</v>
      </c>
      <c r="W14" s="63">
        <v>8114</v>
      </c>
      <c r="X14" s="63">
        <v>2064</v>
      </c>
      <c r="Y14" s="63">
        <v>353</v>
      </c>
      <c r="Z14" s="27"/>
    </row>
    <row r="15" spans="1:26" ht="12.2" customHeight="1">
      <c r="A15" s="58" t="s">
        <v>148</v>
      </c>
      <c r="B15" s="59" t="s">
        <v>1</v>
      </c>
      <c r="C15" s="61" t="s">
        <v>31</v>
      </c>
      <c r="D15" s="62">
        <v>2147763</v>
      </c>
      <c r="E15" s="62">
        <v>111245</v>
      </c>
      <c r="F15" s="62">
        <v>102460</v>
      </c>
      <c r="G15" s="62">
        <v>115602</v>
      </c>
      <c r="H15" s="62">
        <v>144911</v>
      </c>
      <c r="I15" s="62">
        <v>155656</v>
      </c>
      <c r="J15" s="62">
        <v>153175</v>
      </c>
      <c r="K15" s="62">
        <v>172718</v>
      </c>
      <c r="L15" s="62">
        <v>194917</v>
      </c>
      <c r="M15" s="62">
        <v>174222</v>
      </c>
      <c r="N15" s="62">
        <v>168787</v>
      </c>
      <c r="O15" s="62">
        <v>166285</v>
      </c>
      <c r="P15" s="62">
        <v>145564</v>
      </c>
      <c r="Q15" s="62">
        <v>122796</v>
      </c>
      <c r="R15" s="62">
        <v>82803</v>
      </c>
      <c r="S15" s="62">
        <v>46971</v>
      </c>
      <c r="T15" s="62">
        <v>37570</v>
      </c>
      <c r="U15" s="62">
        <v>24426</v>
      </c>
      <c r="V15" s="62">
        <v>18981</v>
      </c>
      <c r="W15" s="62">
        <v>6990</v>
      </c>
      <c r="X15" s="62">
        <v>1454</v>
      </c>
      <c r="Y15" s="62">
        <v>230</v>
      </c>
      <c r="Z15" s="27"/>
    </row>
    <row r="16" spans="1:26" ht="12.2" customHeight="1">
      <c r="A16" s="60" t="s">
        <v>149</v>
      </c>
      <c r="B16" s="59" t="s">
        <v>2</v>
      </c>
      <c r="C16" s="61" t="s">
        <v>32</v>
      </c>
      <c r="D16" s="63">
        <v>1071564</v>
      </c>
      <c r="E16" s="63">
        <v>57723</v>
      </c>
      <c r="F16" s="63">
        <v>53361</v>
      </c>
      <c r="G16" s="63">
        <v>60608</v>
      </c>
      <c r="H16" s="63">
        <v>75552</v>
      </c>
      <c r="I16" s="63">
        <v>81203</v>
      </c>
      <c r="J16" s="63">
        <v>78916</v>
      </c>
      <c r="K16" s="63">
        <v>85956</v>
      </c>
      <c r="L16" s="63">
        <v>95669</v>
      </c>
      <c r="M16" s="63">
        <v>85735</v>
      </c>
      <c r="N16" s="63">
        <v>83002</v>
      </c>
      <c r="O16" s="63">
        <v>81392</v>
      </c>
      <c r="P16" s="63">
        <v>70736</v>
      </c>
      <c r="Q16" s="63">
        <v>58369</v>
      </c>
      <c r="R16" s="63">
        <v>38633</v>
      </c>
      <c r="S16" s="63">
        <v>21176</v>
      </c>
      <c r="T16" s="63">
        <v>16149</v>
      </c>
      <c r="U16" s="63">
        <v>11232</v>
      </c>
      <c r="V16" s="63">
        <v>11440</v>
      </c>
      <c r="W16" s="63">
        <v>3885</v>
      </c>
      <c r="X16" s="63">
        <v>704</v>
      </c>
      <c r="Y16" s="63">
        <v>123</v>
      </c>
      <c r="Z16" s="27"/>
    </row>
    <row r="17" spans="1:26" ht="12.2" customHeight="1">
      <c r="A17" s="52"/>
      <c r="B17" s="59" t="s">
        <v>3</v>
      </c>
      <c r="C17" s="61" t="s">
        <v>33</v>
      </c>
      <c r="D17" s="63">
        <v>1076199</v>
      </c>
      <c r="E17" s="63">
        <v>53522</v>
      </c>
      <c r="F17" s="63">
        <v>49099</v>
      </c>
      <c r="G17" s="63">
        <v>54994</v>
      </c>
      <c r="H17" s="63">
        <v>69359</v>
      </c>
      <c r="I17" s="63">
        <v>74453</v>
      </c>
      <c r="J17" s="63">
        <v>74259</v>
      </c>
      <c r="K17" s="63">
        <v>86762</v>
      </c>
      <c r="L17" s="63">
        <v>99248</v>
      </c>
      <c r="M17" s="63">
        <v>88487</v>
      </c>
      <c r="N17" s="63">
        <v>85785</v>
      </c>
      <c r="O17" s="63">
        <v>84893</v>
      </c>
      <c r="P17" s="63">
        <v>74828</v>
      </c>
      <c r="Q17" s="63">
        <v>64427</v>
      </c>
      <c r="R17" s="63">
        <v>44170</v>
      </c>
      <c r="S17" s="63">
        <v>25795</v>
      </c>
      <c r="T17" s="63">
        <v>21421</v>
      </c>
      <c r="U17" s="63">
        <v>13194</v>
      </c>
      <c r="V17" s="63">
        <v>7541</v>
      </c>
      <c r="W17" s="63">
        <v>3105</v>
      </c>
      <c r="X17" s="63">
        <v>750</v>
      </c>
      <c r="Y17" s="63">
        <v>107</v>
      </c>
      <c r="Z17" s="27"/>
    </row>
    <row r="18" spans="1:26" ht="12.2" customHeight="1">
      <c r="A18" s="58" t="s">
        <v>150</v>
      </c>
      <c r="B18" s="59" t="s">
        <v>1</v>
      </c>
      <c r="C18" s="61" t="s">
        <v>31</v>
      </c>
      <c r="D18" s="62">
        <v>2767239</v>
      </c>
      <c r="E18" s="62">
        <v>139981</v>
      </c>
      <c r="F18" s="62">
        <v>127419</v>
      </c>
      <c r="G18" s="62">
        <v>141812</v>
      </c>
      <c r="H18" s="62">
        <v>184029</v>
      </c>
      <c r="I18" s="62">
        <v>201890</v>
      </c>
      <c r="J18" s="62">
        <v>199063</v>
      </c>
      <c r="K18" s="62">
        <v>220525</v>
      </c>
      <c r="L18" s="62">
        <v>244969</v>
      </c>
      <c r="M18" s="62">
        <v>215835</v>
      </c>
      <c r="N18" s="62">
        <v>214537</v>
      </c>
      <c r="O18" s="62">
        <v>215427</v>
      </c>
      <c r="P18" s="62">
        <v>193776</v>
      </c>
      <c r="Q18" s="62">
        <v>166072</v>
      </c>
      <c r="R18" s="62">
        <v>114348</v>
      </c>
      <c r="S18" s="62">
        <v>65861</v>
      </c>
      <c r="T18" s="62">
        <v>54836</v>
      </c>
      <c r="U18" s="62">
        <v>35327</v>
      </c>
      <c r="V18" s="62">
        <v>21754</v>
      </c>
      <c r="W18" s="62">
        <v>7943</v>
      </c>
      <c r="X18" s="62">
        <v>1594</v>
      </c>
      <c r="Y18" s="62">
        <v>241</v>
      </c>
      <c r="Z18" s="27"/>
    </row>
    <row r="19" spans="1:26" ht="12.2" customHeight="1">
      <c r="A19" s="60" t="s">
        <v>151</v>
      </c>
      <c r="B19" s="59" t="s">
        <v>2</v>
      </c>
      <c r="C19" s="61" t="s">
        <v>32</v>
      </c>
      <c r="D19" s="63">
        <v>1366312</v>
      </c>
      <c r="E19" s="63">
        <v>72535</v>
      </c>
      <c r="F19" s="63">
        <v>66211</v>
      </c>
      <c r="G19" s="63">
        <v>73826</v>
      </c>
      <c r="H19" s="63">
        <v>95664</v>
      </c>
      <c r="I19" s="63">
        <v>104516</v>
      </c>
      <c r="J19" s="63">
        <v>102510</v>
      </c>
      <c r="K19" s="63">
        <v>109351</v>
      </c>
      <c r="L19" s="63">
        <v>120198</v>
      </c>
      <c r="M19" s="63">
        <v>103406</v>
      </c>
      <c r="N19" s="63">
        <v>102584</v>
      </c>
      <c r="O19" s="63">
        <v>103103</v>
      </c>
      <c r="P19" s="63">
        <v>93095</v>
      </c>
      <c r="Q19" s="63">
        <v>79654</v>
      </c>
      <c r="R19" s="63">
        <v>54534</v>
      </c>
      <c r="S19" s="63">
        <v>30180</v>
      </c>
      <c r="T19" s="63">
        <v>24210</v>
      </c>
      <c r="U19" s="63">
        <v>15288</v>
      </c>
      <c r="V19" s="63">
        <v>10746</v>
      </c>
      <c r="W19" s="63">
        <v>3927</v>
      </c>
      <c r="X19" s="63">
        <v>685</v>
      </c>
      <c r="Y19" s="63">
        <v>89</v>
      </c>
      <c r="Z19" s="27"/>
    </row>
    <row r="20" spans="1:26" ht="12.2" customHeight="1">
      <c r="A20" s="52"/>
      <c r="B20" s="59" t="s">
        <v>3</v>
      </c>
      <c r="C20" s="61" t="s">
        <v>33</v>
      </c>
      <c r="D20" s="63">
        <v>1400927</v>
      </c>
      <c r="E20" s="63">
        <v>67446</v>
      </c>
      <c r="F20" s="63">
        <v>61208</v>
      </c>
      <c r="G20" s="63">
        <v>67986</v>
      </c>
      <c r="H20" s="63">
        <v>88365</v>
      </c>
      <c r="I20" s="63">
        <v>97374</v>
      </c>
      <c r="J20" s="63">
        <v>96553</v>
      </c>
      <c r="K20" s="63">
        <v>111174</v>
      </c>
      <c r="L20" s="63">
        <v>124771</v>
      </c>
      <c r="M20" s="63">
        <v>112429</v>
      </c>
      <c r="N20" s="63">
        <v>111953</v>
      </c>
      <c r="O20" s="63">
        <v>112324</v>
      </c>
      <c r="P20" s="63">
        <v>100681</v>
      </c>
      <c r="Q20" s="63">
        <v>86418</v>
      </c>
      <c r="R20" s="63">
        <v>59814</v>
      </c>
      <c r="S20" s="63">
        <v>35681</v>
      </c>
      <c r="T20" s="63">
        <v>30626</v>
      </c>
      <c r="U20" s="63">
        <v>20039</v>
      </c>
      <c r="V20" s="63">
        <v>11008</v>
      </c>
      <c r="W20" s="63">
        <v>4016</v>
      </c>
      <c r="X20" s="63">
        <v>909</v>
      </c>
      <c r="Y20" s="63">
        <v>152</v>
      </c>
      <c r="Z20" s="27"/>
    </row>
    <row r="21" spans="1:26" ht="12.2" customHeight="1">
      <c r="A21" s="58" t="s">
        <v>152</v>
      </c>
      <c r="B21" s="59" t="s">
        <v>1</v>
      </c>
      <c r="C21" s="61" t="s">
        <v>31</v>
      </c>
      <c r="D21" s="62">
        <v>1886033</v>
      </c>
      <c r="E21" s="62">
        <v>79522</v>
      </c>
      <c r="F21" s="62">
        <v>73537</v>
      </c>
      <c r="G21" s="62">
        <v>83512</v>
      </c>
      <c r="H21" s="62">
        <v>109895</v>
      </c>
      <c r="I21" s="62">
        <v>125326</v>
      </c>
      <c r="J21" s="62">
        <v>130009</v>
      </c>
      <c r="K21" s="62">
        <v>145365</v>
      </c>
      <c r="L21" s="62">
        <v>162931</v>
      </c>
      <c r="M21" s="62">
        <v>143228</v>
      </c>
      <c r="N21" s="62">
        <v>143878</v>
      </c>
      <c r="O21" s="62">
        <v>154414</v>
      </c>
      <c r="P21" s="62">
        <v>148523</v>
      </c>
      <c r="Q21" s="62">
        <v>126192</v>
      </c>
      <c r="R21" s="62">
        <v>90486</v>
      </c>
      <c r="S21" s="62">
        <v>53242</v>
      </c>
      <c r="T21" s="62">
        <v>49695</v>
      </c>
      <c r="U21" s="62">
        <v>36087</v>
      </c>
      <c r="V21" s="62">
        <v>21251</v>
      </c>
      <c r="W21" s="62">
        <v>7245</v>
      </c>
      <c r="X21" s="62">
        <v>1494</v>
      </c>
      <c r="Y21" s="62">
        <v>201</v>
      </c>
      <c r="Z21" s="27"/>
    </row>
    <row r="22" spans="1:26" ht="12.2" customHeight="1">
      <c r="A22" s="60" t="s">
        <v>153</v>
      </c>
      <c r="B22" s="59" t="s">
        <v>2</v>
      </c>
      <c r="C22" s="61" t="s">
        <v>32</v>
      </c>
      <c r="D22" s="63">
        <v>943082</v>
      </c>
      <c r="E22" s="63">
        <v>41191</v>
      </c>
      <c r="F22" s="63">
        <v>38310</v>
      </c>
      <c r="G22" s="63">
        <v>43630</v>
      </c>
      <c r="H22" s="63">
        <v>57427</v>
      </c>
      <c r="I22" s="63">
        <v>64738</v>
      </c>
      <c r="J22" s="63">
        <v>67423</v>
      </c>
      <c r="K22" s="63">
        <v>73199</v>
      </c>
      <c r="L22" s="63">
        <v>81938</v>
      </c>
      <c r="M22" s="63">
        <v>70620</v>
      </c>
      <c r="N22" s="63">
        <v>71152</v>
      </c>
      <c r="O22" s="63">
        <v>76981</v>
      </c>
      <c r="P22" s="63">
        <v>74515</v>
      </c>
      <c r="Q22" s="63">
        <v>62939</v>
      </c>
      <c r="R22" s="63">
        <v>44124</v>
      </c>
      <c r="S22" s="63">
        <v>24790</v>
      </c>
      <c r="T22" s="63">
        <v>21896</v>
      </c>
      <c r="U22" s="63">
        <v>15402</v>
      </c>
      <c r="V22" s="63">
        <v>9248</v>
      </c>
      <c r="W22" s="63">
        <v>2937</v>
      </c>
      <c r="X22" s="63">
        <v>545</v>
      </c>
      <c r="Y22" s="63">
        <v>77</v>
      </c>
      <c r="Z22" s="27"/>
    </row>
    <row r="23" spans="1:26" ht="12.2" customHeight="1">
      <c r="A23" s="52"/>
      <c r="B23" s="59" t="s">
        <v>3</v>
      </c>
      <c r="C23" s="61" t="s">
        <v>33</v>
      </c>
      <c r="D23" s="63">
        <v>942951</v>
      </c>
      <c r="E23" s="63">
        <v>38331</v>
      </c>
      <c r="F23" s="63">
        <v>35227</v>
      </c>
      <c r="G23" s="63">
        <v>39882</v>
      </c>
      <c r="H23" s="63">
        <v>52468</v>
      </c>
      <c r="I23" s="63">
        <v>60588</v>
      </c>
      <c r="J23" s="63">
        <v>62586</v>
      </c>
      <c r="K23" s="63">
        <v>72166</v>
      </c>
      <c r="L23" s="63">
        <v>80993</v>
      </c>
      <c r="M23" s="63">
        <v>72608</v>
      </c>
      <c r="N23" s="63">
        <v>72726</v>
      </c>
      <c r="O23" s="63">
        <v>77433</v>
      </c>
      <c r="P23" s="63">
        <v>74008</v>
      </c>
      <c r="Q23" s="63">
        <v>63253</v>
      </c>
      <c r="R23" s="63">
        <v>46362</v>
      </c>
      <c r="S23" s="63">
        <v>28452</v>
      </c>
      <c r="T23" s="63">
        <v>27799</v>
      </c>
      <c r="U23" s="63">
        <v>20685</v>
      </c>
      <c r="V23" s="63">
        <v>12003</v>
      </c>
      <c r="W23" s="63">
        <v>4308</v>
      </c>
      <c r="X23" s="63">
        <v>949</v>
      </c>
      <c r="Y23" s="63">
        <v>124</v>
      </c>
      <c r="Z23" s="27"/>
    </row>
    <row r="24" spans="1:26" ht="12.2" customHeight="1">
      <c r="A24" s="58" t="s">
        <v>154</v>
      </c>
      <c r="B24" s="59" t="s">
        <v>1</v>
      </c>
      <c r="C24" s="61" t="s">
        <v>31</v>
      </c>
      <c r="D24" s="62">
        <v>2779371</v>
      </c>
      <c r="E24" s="62">
        <v>113696</v>
      </c>
      <c r="F24" s="62">
        <v>106136</v>
      </c>
      <c r="G24" s="62">
        <v>123961</v>
      </c>
      <c r="H24" s="62">
        <v>164688</v>
      </c>
      <c r="I24" s="62">
        <v>185997</v>
      </c>
      <c r="J24" s="62">
        <v>187090</v>
      </c>
      <c r="K24" s="62">
        <v>207675</v>
      </c>
      <c r="L24" s="62">
        <v>240518</v>
      </c>
      <c r="M24" s="62">
        <v>225538</v>
      </c>
      <c r="N24" s="62">
        <v>221225</v>
      </c>
      <c r="O24" s="62">
        <v>221921</v>
      </c>
      <c r="P24" s="62">
        <v>212064</v>
      </c>
      <c r="Q24" s="62">
        <v>195258</v>
      </c>
      <c r="R24" s="62">
        <v>144968</v>
      </c>
      <c r="S24" s="62">
        <v>82631</v>
      </c>
      <c r="T24" s="62">
        <v>67768</v>
      </c>
      <c r="U24" s="62">
        <v>42001</v>
      </c>
      <c r="V24" s="62">
        <v>25193</v>
      </c>
      <c r="W24" s="62">
        <v>9072</v>
      </c>
      <c r="X24" s="62">
        <v>1759</v>
      </c>
      <c r="Y24" s="62">
        <v>212</v>
      </c>
      <c r="Z24" s="27"/>
    </row>
    <row r="25" spans="1:26" ht="12.2" customHeight="1">
      <c r="A25" s="60" t="s">
        <v>155</v>
      </c>
      <c r="B25" s="59" t="s">
        <v>2</v>
      </c>
      <c r="C25" s="61" t="s">
        <v>32</v>
      </c>
      <c r="D25" s="63">
        <v>1379043</v>
      </c>
      <c r="E25" s="63">
        <v>58845</v>
      </c>
      <c r="F25" s="63">
        <v>55104</v>
      </c>
      <c r="G25" s="63">
        <v>64540</v>
      </c>
      <c r="H25" s="63">
        <v>85279</v>
      </c>
      <c r="I25" s="63">
        <v>96637</v>
      </c>
      <c r="J25" s="63">
        <v>96938</v>
      </c>
      <c r="K25" s="63">
        <v>104616</v>
      </c>
      <c r="L25" s="63">
        <v>118991</v>
      </c>
      <c r="M25" s="63">
        <v>111062</v>
      </c>
      <c r="N25" s="63">
        <v>109952</v>
      </c>
      <c r="O25" s="63">
        <v>109277</v>
      </c>
      <c r="P25" s="63">
        <v>102101</v>
      </c>
      <c r="Q25" s="63">
        <v>92622</v>
      </c>
      <c r="R25" s="63">
        <v>68356</v>
      </c>
      <c r="S25" s="63">
        <v>38392</v>
      </c>
      <c r="T25" s="63">
        <v>29691</v>
      </c>
      <c r="U25" s="63">
        <v>18543</v>
      </c>
      <c r="V25" s="63">
        <v>12710</v>
      </c>
      <c r="W25" s="63">
        <v>4514</v>
      </c>
      <c r="X25" s="63">
        <v>772</v>
      </c>
      <c r="Y25" s="63">
        <v>101</v>
      </c>
      <c r="Z25" s="27"/>
    </row>
    <row r="26" spans="1:26" ht="12.2" customHeight="1">
      <c r="A26" s="52"/>
      <c r="B26" s="59" t="s">
        <v>3</v>
      </c>
      <c r="C26" s="61" t="s">
        <v>33</v>
      </c>
      <c r="D26" s="63">
        <v>1400328</v>
      </c>
      <c r="E26" s="63">
        <v>54851</v>
      </c>
      <c r="F26" s="63">
        <v>51032</v>
      </c>
      <c r="G26" s="63">
        <v>59421</v>
      </c>
      <c r="H26" s="63">
        <v>79409</v>
      </c>
      <c r="I26" s="63">
        <v>89360</v>
      </c>
      <c r="J26" s="63">
        <v>90152</v>
      </c>
      <c r="K26" s="63">
        <v>103059</v>
      </c>
      <c r="L26" s="63">
        <v>121527</v>
      </c>
      <c r="M26" s="63">
        <v>114476</v>
      </c>
      <c r="N26" s="63">
        <v>111273</v>
      </c>
      <c r="O26" s="63">
        <v>112644</v>
      </c>
      <c r="P26" s="63">
        <v>109963</v>
      </c>
      <c r="Q26" s="63">
        <v>102636</v>
      </c>
      <c r="R26" s="63">
        <v>76612</v>
      </c>
      <c r="S26" s="63">
        <v>44239</v>
      </c>
      <c r="T26" s="63">
        <v>38077</v>
      </c>
      <c r="U26" s="63">
        <v>23458</v>
      </c>
      <c r="V26" s="63">
        <v>12483</v>
      </c>
      <c r="W26" s="63">
        <v>4558</v>
      </c>
      <c r="X26" s="63">
        <v>987</v>
      </c>
      <c r="Y26" s="63">
        <v>111</v>
      </c>
      <c r="Z26" s="27"/>
    </row>
    <row r="27" spans="1:26" ht="12.2" customHeight="1">
      <c r="A27" s="58" t="s">
        <v>156</v>
      </c>
      <c r="B27" s="59" t="s">
        <v>1</v>
      </c>
      <c r="C27" s="61" t="s">
        <v>31</v>
      </c>
      <c r="D27" s="62">
        <v>7136789</v>
      </c>
      <c r="E27" s="62">
        <v>292403</v>
      </c>
      <c r="F27" s="62">
        <v>285674</v>
      </c>
      <c r="G27" s="62">
        <v>347102</v>
      </c>
      <c r="H27" s="62">
        <v>449660</v>
      </c>
      <c r="I27" s="62">
        <v>504090</v>
      </c>
      <c r="J27" s="62">
        <v>485288</v>
      </c>
      <c r="K27" s="62">
        <v>520995</v>
      </c>
      <c r="L27" s="62">
        <v>578913</v>
      </c>
      <c r="M27" s="62">
        <v>530203</v>
      </c>
      <c r="N27" s="62">
        <v>539997</v>
      </c>
      <c r="O27" s="62">
        <v>564719</v>
      </c>
      <c r="P27" s="62">
        <v>528575</v>
      </c>
      <c r="Q27" s="62">
        <v>459794</v>
      </c>
      <c r="R27" s="62">
        <v>334863</v>
      </c>
      <c r="S27" s="62">
        <v>220775</v>
      </c>
      <c r="T27" s="62">
        <v>215912</v>
      </c>
      <c r="U27" s="62">
        <v>151016</v>
      </c>
      <c r="V27" s="62">
        <v>88358</v>
      </c>
      <c r="W27" s="62">
        <v>31211</v>
      </c>
      <c r="X27" s="62">
        <v>6369</v>
      </c>
      <c r="Y27" s="62">
        <v>872</v>
      </c>
      <c r="Z27" s="27"/>
    </row>
    <row r="28" spans="1:26" ht="12.2" customHeight="1">
      <c r="A28" s="60" t="s">
        <v>157</v>
      </c>
      <c r="B28" s="59" t="s">
        <v>2</v>
      </c>
      <c r="C28" s="61" t="s">
        <v>32</v>
      </c>
      <c r="D28" s="63">
        <v>3642668</v>
      </c>
      <c r="E28" s="63">
        <v>151825</v>
      </c>
      <c r="F28" s="63">
        <v>149485</v>
      </c>
      <c r="G28" s="63">
        <v>182090</v>
      </c>
      <c r="H28" s="63">
        <v>235323</v>
      </c>
      <c r="I28" s="63">
        <v>262289</v>
      </c>
      <c r="J28" s="63">
        <v>255201</v>
      </c>
      <c r="K28" s="63">
        <v>268770</v>
      </c>
      <c r="L28" s="63">
        <v>294764</v>
      </c>
      <c r="M28" s="63">
        <v>270938</v>
      </c>
      <c r="N28" s="63">
        <v>282467</v>
      </c>
      <c r="O28" s="63">
        <v>296936</v>
      </c>
      <c r="P28" s="63">
        <v>273899</v>
      </c>
      <c r="Q28" s="63">
        <v>233114</v>
      </c>
      <c r="R28" s="63">
        <v>164962</v>
      </c>
      <c r="S28" s="63">
        <v>104071</v>
      </c>
      <c r="T28" s="63">
        <v>98291</v>
      </c>
      <c r="U28" s="63">
        <v>64882</v>
      </c>
      <c r="V28" s="63">
        <v>37992</v>
      </c>
      <c r="W28" s="63">
        <v>12693</v>
      </c>
      <c r="X28" s="63">
        <v>2309</v>
      </c>
      <c r="Y28" s="63">
        <v>367</v>
      </c>
      <c r="Z28" s="27"/>
    </row>
    <row r="29" spans="1:26" ht="12.2" customHeight="1">
      <c r="A29" s="52"/>
      <c r="B29" s="59" t="s">
        <v>3</v>
      </c>
      <c r="C29" s="61" t="s">
        <v>33</v>
      </c>
      <c r="D29" s="63">
        <v>3494121</v>
      </c>
      <c r="E29" s="63">
        <v>140578</v>
      </c>
      <c r="F29" s="63">
        <v>136189</v>
      </c>
      <c r="G29" s="63">
        <v>165012</v>
      </c>
      <c r="H29" s="63">
        <v>214337</v>
      </c>
      <c r="I29" s="63">
        <v>241801</v>
      </c>
      <c r="J29" s="63">
        <v>230087</v>
      </c>
      <c r="K29" s="63">
        <v>252225</v>
      </c>
      <c r="L29" s="63">
        <v>284149</v>
      </c>
      <c r="M29" s="63">
        <v>259265</v>
      </c>
      <c r="N29" s="63">
        <v>257530</v>
      </c>
      <c r="O29" s="63">
        <v>267783</v>
      </c>
      <c r="P29" s="63">
        <v>254676</v>
      </c>
      <c r="Q29" s="63">
        <v>226680</v>
      </c>
      <c r="R29" s="63">
        <v>169901</v>
      </c>
      <c r="S29" s="63">
        <v>116704</v>
      </c>
      <c r="T29" s="63">
        <v>117621</v>
      </c>
      <c r="U29" s="63">
        <v>86134</v>
      </c>
      <c r="V29" s="63">
        <v>50366</v>
      </c>
      <c r="W29" s="63">
        <v>18518</v>
      </c>
      <c r="X29" s="63">
        <v>4060</v>
      </c>
      <c r="Y29" s="63">
        <v>505</v>
      </c>
      <c r="Z29" s="27"/>
    </row>
    <row r="30" spans="1:26" ht="12.2" customHeight="1">
      <c r="A30" s="16" t="s">
        <v>158</v>
      </c>
      <c r="B30" s="13" t="s">
        <v>1</v>
      </c>
      <c r="C30" s="17" t="s">
        <v>31</v>
      </c>
      <c r="D30" s="18">
        <v>457538</v>
      </c>
      <c r="E30" s="18">
        <v>17683</v>
      </c>
      <c r="F30" s="18">
        <v>17692</v>
      </c>
      <c r="G30" s="18">
        <v>21461</v>
      </c>
      <c r="H30" s="18">
        <v>28715</v>
      </c>
      <c r="I30" s="18">
        <v>34000</v>
      </c>
      <c r="J30" s="18">
        <v>32364</v>
      </c>
      <c r="K30" s="18">
        <v>32354</v>
      </c>
      <c r="L30" s="18">
        <v>34806</v>
      </c>
      <c r="M30" s="18">
        <v>33282</v>
      </c>
      <c r="N30" s="18">
        <v>35633</v>
      </c>
      <c r="O30" s="18">
        <v>37002</v>
      </c>
      <c r="P30" s="18">
        <v>34738</v>
      </c>
      <c r="Q30" s="18">
        <v>30000</v>
      </c>
      <c r="R30" s="18">
        <v>20476</v>
      </c>
      <c r="S30" s="18">
        <v>14522</v>
      </c>
      <c r="T30" s="18">
        <v>14697</v>
      </c>
      <c r="U30" s="18">
        <v>9884</v>
      </c>
      <c r="V30" s="18">
        <v>5714</v>
      </c>
      <c r="W30" s="18">
        <v>2034</v>
      </c>
      <c r="X30" s="18">
        <v>410</v>
      </c>
      <c r="Y30" s="18">
        <v>71</v>
      </c>
      <c r="Z30" s="27"/>
    </row>
    <row r="31" spans="1:26" ht="12.2" customHeight="1">
      <c r="A31" s="51" t="s">
        <v>159</v>
      </c>
      <c r="B31" s="13" t="s">
        <v>2</v>
      </c>
      <c r="C31" s="17" t="s">
        <v>32</v>
      </c>
      <c r="D31" s="55">
        <v>231722</v>
      </c>
      <c r="E31" s="55">
        <v>9274</v>
      </c>
      <c r="F31" s="55">
        <v>9157</v>
      </c>
      <c r="G31" s="55">
        <v>11146</v>
      </c>
      <c r="H31" s="55">
        <v>14982</v>
      </c>
      <c r="I31" s="55">
        <v>17668</v>
      </c>
      <c r="J31" s="55">
        <v>17079</v>
      </c>
      <c r="K31" s="55">
        <v>16704</v>
      </c>
      <c r="L31" s="55">
        <v>17617</v>
      </c>
      <c r="M31" s="55">
        <v>16678</v>
      </c>
      <c r="N31" s="55">
        <v>18318</v>
      </c>
      <c r="O31" s="55">
        <v>18988</v>
      </c>
      <c r="P31" s="55">
        <v>17522</v>
      </c>
      <c r="Q31" s="55">
        <v>14985</v>
      </c>
      <c r="R31" s="55">
        <v>10046</v>
      </c>
      <c r="S31" s="55">
        <v>6916</v>
      </c>
      <c r="T31" s="55">
        <v>6753</v>
      </c>
      <c r="U31" s="55">
        <v>4343</v>
      </c>
      <c r="V31" s="55">
        <v>2553</v>
      </c>
      <c r="W31" s="55">
        <v>813</v>
      </c>
      <c r="X31" s="55">
        <v>147</v>
      </c>
      <c r="Y31" s="55">
        <v>33</v>
      </c>
      <c r="Z31" s="27"/>
    </row>
    <row r="32" spans="1:26" ht="12.2" customHeight="1">
      <c r="A32" s="52"/>
      <c r="B32" s="13" t="s">
        <v>3</v>
      </c>
      <c r="C32" s="17" t="s">
        <v>33</v>
      </c>
      <c r="D32" s="55">
        <v>225816</v>
      </c>
      <c r="E32" s="55">
        <v>8409</v>
      </c>
      <c r="F32" s="55">
        <v>8535</v>
      </c>
      <c r="G32" s="55">
        <v>10315</v>
      </c>
      <c r="H32" s="55">
        <v>13733</v>
      </c>
      <c r="I32" s="55">
        <v>16332</v>
      </c>
      <c r="J32" s="55">
        <v>15285</v>
      </c>
      <c r="K32" s="55">
        <v>15650</v>
      </c>
      <c r="L32" s="55">
        <v>17189</v>
      </c>
      <c r="M32" s="55">
        <v>16604</v>
      </c>
      <c r="N32" s="55">
        <v>17315</v>
      </c>
      <c r="O32" s="55">
        <v>18014</v>
      </c>
      <c r="P32" s="55">
        <v>17216</v>
      </c>
      <c r="Q32" s="55">
        <v>15015</v>
      </c>
      <c r="R32" s="55">
        <v>10430</v>
      </c>
      <c r="S32" s="55">
        <v>7606</v>
      </c>
      <c r="T32" s="55">
        <v>7944</v>
      </c>
      <c r="U32" s="55">
        <v>5541</v>
      </c>
      <c r="V32" s="55">
        <v>3161</v>
      </c>
      <c r="W32" s="55">
        <v>1221</v>
      </c>
      <c r="X32" s="55">
        <v>263</v>
      </c>
      <c r="Y32" s="55">
        <v>38</v>
      </c>
      <c r="Z32" s="27"/>
    </row>
    <row r="33" spans="1:26" ht="12.2" customHeight="1">
      <c r="A33" s="16" t="s">
        <v>160</v>
      </c>
      <c r="B33" s="13" t="s">
        <v>1</v>
      </c>
      <c r="C33" s="17" t="s">
        <v>31</v>
      </c>
      <c r="D33" s="18">
        <v>547481</v>
      </c>
      <c r="E33" s="18">
        <v>30475</v>
      </c>
      <c r="F33" s="18">
        <v>30362</v>
      </c>
      <c r="G33" s="18">
        <v>30853</v>
      </c>
      <c r="H33" s="18">
        <v>36013</v>
      </c>
      <c r="I33" s="18">
        <v>38210</v>
      </c>
      <c r="J33" s="18">
        <v>35210</v>
      </c>
      <c r="K33" s="18">
        <v>40079</v>
      </c>
      <c r="L33" s="18">
        <v>50090</v>
      </c>
      <c r="M33" s="18">
        <v>46712</v>
      </c>
      <c r="N33" s="18">
        <v>42602</v>
      </c>
      <c r="O33" s="18">
        <v>40197</v>
      </c>
      <c r="P33" s="18">
        <v>34403</v>
      </c>
      <c r="Q33" s="18">
        <v>28235</v>
      </c>
      <c r="R33" s="18">
        <v>19521</v>
      </c>
      <c r="S33" s="18">
        <v>13575</v>
      </c>
      <c r="T33" s="18">
        <v>13660</v>
      </c>
      <c r="U33" s="18">
        <v>9108</v>
      </c>
      <c r="V33" s="18">
        <v>5631</v>
      </c>
      <c r="W33" s="18">
        <v>2066</v>
      </c>
      <c r="X33" s="18">
        <v>412</v>
      </c>
      <c r="Y33" s="18">
        <v>67</v>
      </c>
      <c r="Z33" s="27"/>
    </row>
    <row r="34" spans="1:26" ht="12.2" customHeight="1">
      <c r="A34" s="51" t="s">
        <v>161</v>
      </c>
      <c r="B34" s="13" t="s">
        <v>2</v>
      </c>
      <c r="C34" s="17" t="s">
        <v>32</v>
      </c>
      <c r="D34" s="55">
        <v>280030</v>
      </c>
      <c r="E34" s="55">
        <v>15729</v>
      </c>
      <c r="F34" s="55">
        <v>15906</v>
      </c>
      <c r="G34" s="55">
        <v>16209</v>
      </c>
      <c r="H34" s="55">
        <v>18919</v>
      </c>
      <c r="I34" s="55">
        <v>19914</v>
      </c>
      <c r="J34" s="55">
        <v>18473</v>
      </c>
      <c r="K34" s="55">
        <v>20149</v>
      </c>
      <c r="L34" s="55">
        <v>24586</v>
      </c>
      <c r="M34" s="55">
        <v>23674</v>
      </c>
      <c r="N34" s="55">
        <v>22108</v>
      </c>
      <c r="O34" s="55">
        <v>21063</v>
      </c>
      <c r="P34" s="55">
        <v>18130</v>
      </c>
      <c r="Q34" s="55">
        <v>14395</v>
      </c>
      <c r="R34" s="55">
        <v>9693</v>
      </c>
      <c r="S34" s="55">
        <v>6584</v>
      </c>
      <c r="T34" s="55">
        <v>6521</v>
      </c>
      <c r="U34" s="55">
        <v>4182</v>
      </c>
      <c r="V34" s="55">
        <v>2704</v>
      </c>
      <c r="W34" s="55">
        <v>900</v>
      </c>
      <c r="X34" s="55">
        <v>163</v>
      </c>
      <c r="Y34" s="55">
        <v>28</v>
      </c>
      <c r="Z34" s="27"/>
    </row>
    <row r="35" spans="1:26" ht="12.2" customHeight="1">
      <c r="A35" s="52"/>
      <c r="B35" s="13" t="s">
        <v>3</v>
      </c>
      <c r="C35" s="17" t="s">
        <v>33</v>
      </c>
      <c r="D35" s="55">
        <v>267451</v>
      </c>
      <c r="E35" s="55">
        <v>14746</v>
      </c>
      <c r="F35" s="55">
        <v>14456</v>
      </c>
      <c r="G35" s="55">
        <v>14644</v>
      </c>
      <c r="H35" s="55">
        <v>17094</v>
      </c>
      <c r="I35" s="55">
        <v>18296</v>
      </c>
      <c r="J35" s="55">
        <v>16737</v>
      </c>
      <c r="K35" s="55">
        <v>19930</v>
      </c>
      <c r="L35" s="55">
        <v>25504</v>
      </c>
      <c r="M35" s="55">
        <v>23038</v>
      </c>
      <c r="N35" s="55">
        <v>20494</v>
      </c>
      <c r="O35" s="55">
        <v>19134</v>
      </c>
      <c r="P35" s="55">
        <v>16273</v>
      </c>
      <c r="Q35" s="55">
        <v>13840</v>
      </c>
      <c r="R35" s="55">
        <v>9828</v>
      </c>
      <c r="S35" s="55">
        <v>6991</v>
      </c>
      <c r="T35" s="55">
        <v>7139</v>
      </c>
      <c r="U35" s="55">
        <v>4926</v>
      </c>
      <c r="V35" s="55">
        <v>2927</v>
      </c>
      <c r="W35" s="55">
        <v>1166</v>
      </c>
      <c r="X35" s="55">
        <v>249</v>
      </c>
      <c r="Y35" s="55">
        <v>39</v>
      </c>
      <c r="Z35" s="27"/>
    </row>
    <row r="36" spans="1:26" ht="12.2" customHeight="1">
      <c r="A36" s="16" t="s">
        <v>162</v>
      </c>
      <c r="B36" s="13" t="s">
        <v>1</v>
      </c>
      <c r="C36" s="17" t="s">
        <v>31</v>
      </c>
      <c r="D36" s="18">
        <v>559189</v>
      </c>
      <c r="E36" s="18">
        <v>25943</v>
      </c>
      <c r="F36" s="18">
        <v>23048</v>
      </c>
      <c r="G36" s="18">
        <v>27187</v>
      </c>
      <c r="H36" s="18">
        <v>34088</v>
      </c>
      <c r="I36" s="18">
        <v>39835</v>
      </c>
      <c r="J36" s="18">
        <v>39581</v>
      </c>
      <c r="K36" s="18">
        <v>42542</v>
      </c>
      <c r="L36" s="18">
        <v>45328</v>
      </c>
      <c r="M36" s="18">
        <v>39616</v>
      </c>
      <c r="N36" s="18">
        <v>40507</v>
      </c>
      <c r="O36" s="18">
        <v>42614</v>
      </c>
      <c r="P36" s="18">
        <v>40961</v>
      </c>
      <c r="Q36" s="18">
        <v>35168</v>
      </c>
      <c r="R36" s="18">
        <v>24829</v>
      </c>
      <c r="S36" s="18">
        <v>17288</v>
      </c>
      <c r="T36" s="18">
        <v>17486</v>
      </c>
      <c r="U36" s="18">
        <v>12308</v>
      </c>
      <c r="V36" s="18">
        <v>7570</v>
      </c>
      <c r="W36" s="18">
        <v>2658</v>
      </c>
      <c r="X36" s="18">
        <v>553</v>
      </c>
      <c r="Y36" s="18">
        <v>79</v>
      </c>
      <c r="Z36" s="27"/>
    </row>
    <row r="37" spans="1:26" ht="12.2" customHeight="1">
      <c r="A37" s="51" t="s">
        <v>163</v>
      </c>
      <c r="B37" s="13" t="s">
        <v>2</v>
      </c>
      <c r="C37" s="17" t="s">
        <v>32</v>
      </c>
      <c r="D37" s="55">
        <v>288469</v>
      </c>
      <c r="E37" s="55">
        <v>13391</v>
      </c>
      <c r="F37" s="55">
        <v>12083</v>
      </c>
      <c r="G37" s="55">
        <v>14531</v>
      </c>
      <c r="H37" s="55">
        <v>17900</v>
      </c>
      <c r="I37" s="55">
        <v>20718</v>
      </c>
      <c r="J37" s="55">
        <v>20740</v>
      </c>
      <c r="K37" s="55">
        <v>21835</v>
      </c>
      <c r="L37" s="55">
        <v>23305</v>
      </c>
      <c r="M37" s="55">
        <v>20642</v>
      </c>
      <c r="N37" s="55">
        <v>21607</v>
      </c>
      <c r="O37" s="55">
        <v>22535</v>
      </c>
      <c r="P37" s="55">
        <v>21588</v>
      </c>
      <c r="Q37" s="55">
        <v>18249</v>
      </c>
      <c r="R37" s="55">
        <v>12331</v>
      </c>
      <c r="S37" s="55">
        <v>8479</v>
      </c>
      <c r="T37" s="55">
        <v>8399</v>
      </c>
      <c r="U37" s="55">
        <v>5567</v>
      </c>
      <c r="V37" s="55">
        <v>3342</v>
      </c>
      <c r="W37" s="55">
        <v>1008</v>
      </c>
      <c r="X37" s="55">
        <v>191</v>
      </c>
      <c r="Y37" s="55">
        <v>28</v>
      </c>
      <c r="Z37" s="27"/>
    </row>
    <row r="38" spans="1:26" ht="12.2" customHeight="1">
      <c r="A38" s="52"/>
      <c r="B38" s="13" t="s">
        <v>3</v>
      </c>
      <c r="C38" s="17" t="s">
        <v>33</v>
      </c>
      <c r="D38" s="55">
        <v>270720</v>
      </c>
      <c r="E38" s="55">
        <v>12552</v>
      </c>
      <c r="F38" s="55">
        <v>10965</v>
      </c>
      <c r="G38" s="55">
        <v>12656</v>
      </c>
      <c r="H38" s="55">
        <v>16188</v>
      </c>
      <c r="I38" s="55">
        <v>19117</v>
      </c>
      <c r="J38" s="55">
        <v>18841</v>
      </c>
      <c r="K38" s="55">
        <v>20707</v>
      </c>
      <c r="L38" s="55">
        <v>22023</v>
      </c>
      <c r="M38" s="55">
        <v>18974</v>
      </c>
      <c r="N38" s="55">
        <v>18900</v>
      </c>
      <c r="O38" s="55">
        <v>20079</v>
      </c>
      <c r="P38" s="55">
        <v>19373</v>
      </c>
      <c r="Q38" s="55">
        <v>16919</v>
      </c>
      <c r="R38" s="55">
        <v>12498</v>
      </c>
      <c r="S38" s="55">
        <v>8809</v>
      </c>
      <c r="T38" s="55">
        <v>9087</v>
      </c>
      <c r="U38" s="55">
        <v>6741</v>
      </c>
      <c r="V38" s="55">
        <v>4228</v>
      </c>
      <c r="W38" s="55">
        <v>1650</v>
      </c>
      <c r="X38" s="55">
        <v>362</v>
      </c>
      <c r="Y38" s="55">
        <v>51</v>
      </c>
      <c r="Z38" s="27"/>
    </row>
    <row r="39" spans="1:26" ht="12.2" customHeight="1">
      <c r="A39" s="16" t="s">
        <v>164</v>
      </c>
      <c r="B39" s="13" t="s">
        <v>1</v>
      </c>
      <c r="C39" s="17" t="s">
        <v>31</v>
      </c>
      <c r="D39" s="18">
        <v>1287146</v>
      </c>
      <c r="E39" s="18">
        <v>58707</v>
      </c>
      <c r="F39" s="18">
        <v>52164</v>
      </c>
      <c r="G39" s="18">
        <v>64552</v>
      </c>
      <c r="H39" s="18">
        <v>83051</v>
      </c>
      <c r="I39" s="18">
        <v>91796</v>
      </c>
      <c r="J39" s="18">
        <v>93323</v>
      </c>
      <c r="K39" s="18">
        <v>102670</v>
      </c>
      <c r="L39" s="18">
        <v>107903</v>
      </c>
      <c r="M39" s="18">
        <v>92405</v>
      </c>
      <c r="N39" s="18">
        <v>89560</v>
      </c>
      <c r="O39" s="18">
        <v>96591</v>
      </c>
      <c r="P39" s="18">
        <v>91574</v>
      </c>
      <c r="Q39" s="18">
        <v>79888</v>
      </c>
      <c r="R39" s="18">
        <v>58734</v>
      </c>
      <c r="S39" s="18">
        <v>37767</v>
      </c>
      <c r="T39" s="18">
        <v>37533</v>
      </c>
      <c r="U39" s="18">
        <v>27394</v>
      </c>
      <c r="V39" s="18">
        <v>15077</v>
      </c>
      <c r="W39" s="18">
        <v>5295</v>
      </c>
      <c r="X39" s="18">
        <v>1060</v>
      </c>
      <c r="Y39" s="18">
        <v>102</v>
      </c>
      <c r="Z39" s="27"/>
    </row>
    <row r="40" spans="1:26" ht="12.2" customHeight="1">
      <c r="A40" s="51" t="s">
        <v>165</v>
      </c>
      <c r="B40" s="13" t="s">
        <v>2</v>
      </c>
      <c r="C40" s="17" t="s">
        <v>32</v>
      </c>
      <c r="D40" s="55">
        <v>656749</v>
      </c>
      <c r="E40" s="55">
        <v>30596</v>
      </c>
      <c r="F40" s="55">
        <v>27240</v>
      </c>
      <c r="G40" s="55">
        <v>34077</v>
      </c>
      <c r="H40" s="55">
        <v>43420</v>
      </c>
      <c r="I40" s="55">
        <v>47902</v>
      </c>
      <c r="J40" s="55">
        <v>48911</v>
      </c>
      <c r="K40" s="55">
        <v>52557</v>
      </c>
      <c r="L40" s="55">
        <v>55512</v>
      </c>
      <c r="M40" s="55">
        <v>47675</v>
      </c>
      <c r="N40" s="55">
        <v>46620</v>
      </c>
      <c r="O40" s="55">
        <v>50230</v>
      </c>
      <c r="P40" s="55">
        <v>47272</v>
      </c>
      <c r="Q40" s="55">
        <v>40617</v>
      </c>
      <c r="R40" s="55">
        <v>29245</v>
      </c>
      <c r="S40" s="55">
        <v>18062</v>
      </c>
      <c r="T40" s="55">
        <v>17333</v>
      </c>
      <c r="U40" s="55">
        <v>11479</v>
      </c>
      <c r="V40" s="55">
        <v>5897</v>
      </c>
      <c r="W40" s="55">
        <v>1782</v>
      </c>
      <c r="X40" s="55">
        <v>296</v>
      </c>
      <c r="Y40" s="55">
        <v>26</v>
      </c>
      <c r="Z40" s="27"/>
    </row>
    <row r="41" spans="1:26" ht="12.2" customHeight="1">
      <c r="A41" s="52"/>
      <c r="B41" s="13" t="s">
        <v>3</v>
      </c>
      <c r="C41" s="17" t="s">
        <v>33</v>
      </c>
      <c r="D41" s="55">
        <v>630397</v>
      </c>
      <c r="E41" s="55">
        <v>28111</v>
      </c>
      <c r="F41" s="55">
        <v>24924</v>
      </c>
      <c r="G41" s="55">
        <v>30475</v>
      </c>
      <c r="H41" s="55">
        <v>39631</v>
      </c>
      <c r="I41" s="55">
        <v>43894</v>
      </c>
      <c r="J41" s="55">
        <v>44412</v>
      </c>
      <c r="K41" s="55">
        <v>50113</v>
      </c>
      <c r="L41" s="55">
        <v>52391</v>
      </c>
      <c r="M41" s="55">
        <v>44730</v>
      </c>
      <c r="N41" s="55">
        <v>42940</v>
      </c>
      <c r="O41" s="55">
        <v>46361</v>
      </c>
      <c r="P41" s="55">
        <v>44302</v>
      </c>
      <c r="Q41" s="55">
        <v>39271</v>
      </c>
      <c r="R41" s="55">
        <v>29489</v>
      </c>
      <c r="S41" s="55">
        <v>19705</v>
      </c>
      <c r="T41" s="55">
        <v>20200</v>
      </c>
      <c r="U41" s="55">
        <v>15915</v>
      </c>
      <c r="V41" s="55">
        <v>9180</v>
      </c>
      <c r="W41" s="55">
        <v>3513</v>
      </c>
      <c r="X41" s="55">
        <v>764</v>
      </c>
      <c r="Y41" s="55">
        <v>76</v>
      </c>
      <c r="Z41" s="27"/>
    </row>
    <row r="42" spans="1:26" ht="12.2" customHeight="1">
      <c r="A42" s="16" t="s">
        <v>166</v>
      </c>
      <c r="B42" s="13" t="s">
        <v>1</v>
      </c>
      <c r="C42" s="17" t="s">
        <v>31</v>
      </c>
      <c r="D42" s="18">
        <v>505163</v>
      </c>
      <c r="E42" s="18">
        <v>17032</v>
      </c>
      <c r="F42" s="18">
        <v>17855</v>
      </c>
      <c r="G42" s="18">
        <v>23407</v>
      </c>
      <c r="H42" s="18">
        <v>31703</v>
      </c>
      <c r="I42" s="18">
        <v>36848</v>
      </c>
      <c r="J42" s="18">
        <v>35211</v>
      </c>
      <c r="K42" s="18">
        <v>35724</v>
      </c>
      <c r="L42" s="18">
        <v>37696</v>
      </c>
      <c r="M42" s="18">
        <v>34426</v>
      </c>
      <c r="N42" s="18">
        <v>38037</v>
      </c>
      <c r="O42" s="18">
        <v>41903</v>
      </c>
      <c r="P42" s="18">
        <v>40247</v>
      </c>
      <c r="Q42" s="18">
        <v>34939</v>
      </c>
      <c r="R42" s="18">
        <v>25222</v>
      </c>
      <c r="S42" s="18">
        <v>16688</v>
      </c>
      <c r="T42" s="18">
        <v>16742</v>
      </c>
      <c r="U42" s="18">
        <v>11697</v>
      </c>
      <c r="V42" s="18">
        <v>6906</v>
      </c>
      <c r="W42" s="18">
        <v>2343</v>
      </c>
      <c r="X42" s="18">
        <v>480</v>
      </c>
      <c r="Y42" s="18">
        <v>57</v>
      </c>
      <c r="Z42" s="27"/>
    </row>
    <row r="43" spans="1:26" ht="12.2" customHeight="1">
      <c r="A43" s="51" t="s">
        <v>167</v>
      </c>
      <c r="B43" s="13" t="s">
        <v>2</v>
      </c>
      <c r="C43" s="17" t="s">
        <v>32</v>
      </c>
      <c r="D43" s="55">
        <v>258990</v>
      </c>
      <c r="E43" s="55">
        <v>8855</v>
      </c>
      <c r="F43" s="55">
        <v>9248</v>
      </c>
      <c r="G43" s="55">
        <v>12152</v>
      </c>
      <c r="H43" s="55">
        <v>16509</v>
      </c>
      <c r="I43" s="55">
        <v>19033</v>
      </c>
      <c r="J43" s="55">
        <v>18786</v>
      </c>
      <c r="K43" s="55">
        <v>19013</v>
      </c>
      <c r="L43" s="55">
        <v>19604</v>
      </c>
      <c r="M43" s="55">
        <v>17634</v>
      </c>
      <c r="N43" s="55">
        <v>19893</v>
      </c>
      <c r="O43" s="55">
        <v>21896</v>
      </c>
      <c r="P43" s="55">
        <v>20904</v>
      </c>
      <c r="Q43" s="55">
        <v>18020</v>
      </c>
      <c r="R43" s="55">
        <v>12625</v>
      </c>
      <c r="S43" s="55">
        <v>7968</v>
      </c>
      <c r="T43" s="55">
        <v>7684</v>
      </c>
      <c r="U43" s="55">
        <v>5095</v>
      </c>
      <c r="V43" s="55">
        <v>2958</v>
      </c>
      <c r="W43" s="55">
        <v>928</v>
      </c>
      <c r="X43" s="55">
        <v>164</v>
      </c>
      <c r="Y43" s="55">
        <v>21</v>
      </c>
      <c r="Z43" s="27"/>
    </row>
    <row r="44" spans="1:26" ht="12.2" customHeight="1">
      <c r="A44" s="52"/>
      <c r="B44" s="13" t="s">
        <v>3</v>
      </c>
      <c r="C44" s="17" t="s">
        <v>33</v>
      </c>
      <c r="D44" s="55">
        <v>246173</v>
      </c>
      <c r="E44" s="55">
        <v>8177</v>
      </c>
      <c r="F44" s="55">
        <v>8607</v>
      </c>
      <c r="G44" s="55">
        <v>11255</v>
      </c>
      <c r="H44" s="55">
        <v>15194</v>
      </c>
      <c r="I44" s="55">
        <v>17815</v>
      </c>
      <c r="J44" s="55">
        <v>16425</v>
      </c>
      <c r="K44" s="55">
        <v>16711</v>
      </c>
      <c r="L44" s="55">
        <v>18092</v>
      </c>
      <c r="M44" s="55">
        <v>16792</v>
      </c>
      <c r="N44" s="55">
        <v>18144</v>
      </c>
      <c r="O44" s="55">
        <v>20007</v>
      </c>
      <c r="P44" s="55">
        <v>19343</v>
      </c>
      <c r="Q44" s="55">
        <v>16919</v>
      </c>
      <c r="R44" s="55">
        <v>12597</v>
      </c>
      <c r="S44" s="55">
        <v>8720</v>
      </c>
      <c r="T44" s="55">
        <v>9058</v>
      </c>
      <c r="U44" s="55">
        <v>6602</v>
      </c>
      <c r="V44" s="55">
        <v>3948</v>
      </c>
      <c r="W44" s="55">
        <v>1415</v>
      </c>
      <c r="X44" s="55">
        <v>316</v>
      </c>
      <c r="Y44" s="55">
        <v>36</v>
      </c>
      <c r="Z44" s="27"/>
    </row>
    <row r="45" spans="1:26" ht="12.2" customHeight="1">
      <c r="A45" s="16" t="s">
        <v>168</v>
      </c>
      <c r="B45" s="13" t="s">
        <v>1</v>
      </c>
      <c r="C45" s="17" t="s">
        <v>31</v>
      </c>
      <c r="D45" s="18">
        <v>694873</v>
      </c>
      <c r="E45" s="18">
        <v>25011</v>
      </c>
      <c r="F45" s="18">
        <v>25896</v>
      </c>
      <c r="G45" s="18">
        <v>33703</v>
      </c>
      <c r="H45" s="18">
        <v>43616</v>
      </c>
      <c r="I45" s="18">
        <v>45934</v>
      </c>
      <c r="J45" s="18">
        <v>43978</v>
      </c>
      <c r="K45" s="18">
        <v>49796</v>
      </c>
      <c r="L45" s="18">
        <v>55847</v>
      </c>
      <c r="M45" s="18">
        <v>51097</v>
      </c>
      <c r="N45" s="18">
        <v>51294</v>
      </c>
      <c r="O45" s="18">
        <v>55111</v>
      </c>
      <c r="P45" s="18">
        <v>50219</v>
      </c>
      <c r="Q45" s="18">
        <v>44607</v>
      </c>
      <c r="R45" s="18">
        <v>34875</v>
      </c>
      <c r="S45" s="18">
        <v>25582</v>
      </c>
      <c r="T45" s="18">
        <v>25930</v>
      </c>
      <c r="U45" s="18">
        <v>18189</v>
      </c>
      <c r="V45" s="18">
        <v>10179</v>
      </c>
      <c r="W45" s="18">
        <v>3314</v>
      </c>
      <c r="X45" s="18">
        <v>624</v>
      </c>
      <c r="Y45" s="18">
        <v>71</v>
      </c>
      <c r="Z45" s="27"/>
    </row>
    <row r="46" spans="1:26" ht="12.2" customHeight="1">
      <c r="A46" s="51" t="s">
        <v>169</v>
      </c>
      <c r="B46" s="13" t="s">
        <v>2</v>
      </c>
      <c r="C46" s="17" t="s">
        <v>32</v>
      </c>
      <c r="D46" s="55">
        <v>360980</v>
      </c>
      <c r="E46" s="55">
        <v>12925</v>
      </c>
      <c r="F46" s="55">
        <v>13647</v>
      </c>
      <c r="G46" s="55">
        <v>17650</v>
      </c>
      <c r="H46" s="55">
        <v>23044</v>
      </c>
      <c r="I46" s="55">
        <v>23927</v>
      </c>
      <c r="J46" s="55">
        <v>23295</v>
      </c>
      <c r="K46" s="55">
        <v>25921</v>
      </c>
      <c r="L46" s="55">
        <v>28828</v>
      </c>
      <c r="M46" s="55">
        <v>26912</v>
      </c>
      <c r="N46" s="55">
        <v>28623</v>
      </c>
      <c r="O46" s="55">
        <v>31037</v>
      </c>
      <c r="P46" s="55">
        <v>27562</v>
      </c>
      <c r="Q46" s="55">
        <v>23589</v>
      </c>
      <c r="R46" s="55">
        <v>17769</v>
      </c>
      <c r="S46" s="55">
        <v>12051</v>
      </c>
      <c r="T46" s="55">
        <v>11615</v>
      </c>
      <c r="U46" s="55">
        <v>7519</v>
      </c>
      <c r="V46" s="55">
        <v>3788</v>
      </c>
      <c r="W46" s="55">
        <v>1103</v>
      </c>
      <c r="X46" s="55">
        <v>157</v>
      </c>
      <c r="Y46" s="55">
        <v>18</v>
      </c>
      <c r="Z46" s="27"/>
    </row>
    <row r="47" spans="1:26" ht="12.2" customHeight="1">
      <c r="A47" s="52"/>
      <c r="B47" s="13" t="s">
        <v>3</v>
      </c>
      <c r="C47" s="17" t="s">
        <v>33</v>
      </c>
      <c r="D47" s="55">
        <v>333893</v>
      </c>
      <c r="E47" s="55">
        <v>12086</v>
      </c>
      <c r="F47" s="55">
        <v>12249</v>
      </c>
      <c r="G47" s="55">
        <v>16053</v>
      </c>
      <c r="H47" s="55">
        <v>20572</v>
      </c>
      <c r="I47" s="55">
        <v>22007</v>
      </c>
      <c r="J47" s="55">
        <v>20683</v>
      </c>
      <c r="K47" s="55">
        <v>23875</v>
      </c>
      <c r="L47" s="55">
        <v>27019</v>
      </c>
      <c r="M47" s="55">
        <v>24185</v>
      </c>
      <c r="N47" s="55">
        <v>22671</v>
      </c>
      <c r="O47" s="55">
        <v>24074</v>
      </c>
      <c r="P47" s="55">
        <v>22657</v>
      </c>
      <c r="Q47" s="55">
        <v>21018</v>
      </c>
      <c r="R47" s="55">
        <v>17106</v>
      </c>
      <c r="S47" s="55">
        <v>13531</v>
      </c>
      <c r="T47" s="55">
        <v>14315</v>
      </c>
      <c r="U47" s="55">
        <v>10670</v>
      </c>
      <c r="V47" s="55">
        <v>6391</v>
      </c>
      <c r="W47" s="55">
        <v>2211</v>
      </c>
      <c r="X47" s="55">
        <v>467</v>
      </c>
      <c r="Y47" s="55">
        <v>53</v>
      </c>
      <c r="Z47" s="27"/>
    </row>
    <row r="48" spans="1:26" ht="12.2" customHeight="1">
      <c r="A48" s="16" t="s">
        <v>170</v>
      </c>
      <c r="B48" s="13" t="s">
        <v>1</v>
      </c>
      <c r="C48" s="17" t="s">
        <v>31</v>
      </c>
      <c r="D48" s="18">
        <v>515320</v>
      </c>
      <c r="E48" s="18">
        <v>15179</v>
      </c>
      <c r="F48" s="18">
        <v>15707</v>
      </c>
      <c r="G48" s="18">
        <v>22033</v>
      </c>
      <c r="H48" s="18">
        <v>31474</v>
      </c>
      <c r="I48" s="18">
        <v>35187</v>
      </c>
      <c r="J48" s="18">
        <v>33919</v>
      </c>
      <c r="K48" s="18">
        <v>35124</v>
      </c>
      <c r="L48" s="18">
        <v>38545</v>
      </c>
      <c r="M48" s="18">
        <v>36209</v>
      </c>
      <c r="N48" s="18">
        <v>39596</v>
      </c>
      <c r="O48" s="18">
        <v>43673</v>
      </c>
      <c r="P48" s="18">
        <v>41139</v>
      </c>
      <c r="Q48" s="18">
        <v>35301</v>
      </c>
      <c r="R48" s="18">
        <v>27039</v>
      </c>
      <c r="S48" s="18">
        <v>18509</v>
      </c>
      <c r="T48" s="18">
        <v>19850</v>
      </c>
      <c r="U48" s="18">
        <v>14842</v>
      </c>
      <c r="V48" s="18">
        <v>8566</v>
      </c>
      <c r="W48" s="18">
        <v>2761</v>
      </c>
      <c r="X48" s="18">
        <v>609</v>
      </c>
      <c r="Y48" s="18">
        <v>58</v>
      </c>
      <c r="Z48" s="27"/>
    </row>
    <row r="49" spans="1:26" ht="12.2" customHeight="1">
      <c r="A49" s="51" t="s">
        <v>171</v>
      </c>
      <c r="B49" s="13" t="s">
        <v>2</v>
      </c>
      <c r="C49" s="17" t="s">
        <v>32</v>
      </c>
      <c r="D49" s="55">
        <v>268109</v>
      </c>
      <c r="E49" s="55">
        <v>7928</v>
      </c>
      <c r="F49" s="55">
        <v>8230</v>
      </c>
      <c r="G49" s="55">
        <v>11526</v>
      </c>
      <c r="H49" s="55">
        <v>16546</v>
      </c>
      <c r="I49" s="55">
        <v>18256</v>
      </c>
      <c r="J49" s="55">
        <v>17994</v>
      </c>
      <c r="K49" s="55">
        <v>18907</v>
      </c>
      <c r="L49" s="55">
        <v>20020</v>
      </c>
      <c r="M49" s="55">
        <v>18991</v>
      </c>
      <c r="N49" s="55">
        <v>21637</v>
      </c>
      <c r="O49" s="55">
        <v>24460</v>
      </c>
      <c r="P49" s="55">
        <v>22758</v>
      </c>
      <c r="Q49" s="55">
        <v>18854</v>
      </c>
      <c r="R49" s="55">
        <v>13643</v>
      </c>
      <c r="S49" s="55">
        <v>8694</v>
      </c>
      <c r="T49" s="55">
        <v>8898</v>
      </c>
      <c r="U49" s="55">
        <v>6226</v>
      </c>
      <c r="V49" s="55">
        <v>3342</v>
      </c>
      <c r="W49" s="55">
        <v>991</v>
      </c>
      <c r="X49" s="55">
        <v>190</v>
      </c>
      <c r="Y49" s="55">
        <v>18</v>
      </c>
      <c r="Z49" s="27"/>
    </row>
    <row r="50" spans="1:26" ht="12.2" customHeight="1">
      <c r="A50" s="52"/>
      <c r="B50" s="13" t="s">
        <v>3</v>
      </c>
      <c r="C50" s="17" t="s">
        <v>33</v>
      </c>
      <c r="D50" s="55">
        <v>247211</v>
      </c>
      <c r="E50" s="55">
        <v>7251</v>
      </c>
      <c r="F50" s="55">
        <v>7477</v>
      </c>
      <c r="G50" s="55">
        <v>10507</v>
      </c>
      <c r="H50" s="55">
        <v>14928</v>
      </c>
      <c r="I50" s="55">
        <v>16931</v>
      </c>
      <c r="J50" s="55">
        <v>15925</v>
      </c>
      <c r="K50" s="55">
        <v>16217</v>
      </c>
      <c r="L50" s="55">
        <v>18525</v>
      </c>
      <c r="M50" s="55">
        <v>17218</v>
      </c>
      <c r="N50" s="55">
        <v>17959</v>
      </c>
      <c r="O50" s="55">
        <v>19213</v>
      </c>
      <c r="P50" s="55">
        <v>18381</v>
      </c>
      <c r="Q50" s="55">
        <v>16447</v>
      </c>
      <c r="R50" s="55">
        <v>13396</v>
      </c>
      <c r="S50" s="55">
        <v>9815</v>
      </c>
      <c r="T50" s="55">
        <v>10952</v>
      </c>
      <c r="U50" s="55">
        <v>8616</v>
      </c>
      <c r="V50" s="55">
        <v>5224</v>
      </c>
      <c r="W50" s="55">
        <v>1770</v>
      </c>
      <c r="X50" s="55">
        <v>419</v>
      </c>
      <c r="Y50" s="55">
        <v>40</v>
      </c>
      <c r="Z50" s="27"/>
    </row>
    <row r="51" spans="1:26" ht="12.2" customHeight="1">
      <c r="A51" s="16" t="s">
        <v>172</v>
      </c>
      <c r="B51" s="13" t="s">
        <v>1</v>
      </c>
      <c r="C51" s="17" t="s">
        <v>31</v>
      </c>
      <c r="D51" s="18">
        <v>835792</v>
      </c>
      <c r="E51" s="18">
        <v>27641</v>
      </c>
      <c r="F51" s="18">
        <v>28568</v>
      </c>
      <c r="G51" s="18">
        <v>37577</v>
      </c>
      <c r="H51" s="18">
        <v>50951</v>
      </c>
      <c r="I51" s="18">
        <v>60562</v>
      </c>
      <c r="J51" s="18">
        <v>57201</v>
      </c>
      <c r="K51" s="18">
        <v>59337</v>
      </c>
      <c r="L51" s="18">
        <v>66082</v>
      </c>
      <c r="M51" s="18">
        <v>61048</v>
      </c>
      <c r="N51" s="18">
        <v>65219</v>
      </c>
      <c r="O51" s="18">
        <v>69478</v>
      </c>
      <c r="P51" s="18">
        <v>66472</v>
      </c>
      <c r="Q51" s="18">
        <v>58640</v>
      </c>
      <c r="R51" s="18">
        <v>43286</v>
      </c>
      <c r="S51" s="18">
        <v>27283</v>
      </c>
      <c r="T51" s="18">
        <v>25808</v>
      </c>
      <c r="U51" s="18">
        <v>17326</v>
      </c>
      <c r="V51" s="18">
        <v>9627</v>
      </c>
      <c r="W51" s="18">
        <v>3040</v>
      </c>
      <c r="X51" s="18">
        <v>566</v>
      </c>
      <c r="Y51" s="18">
        <v>80</v>
      </c>
      <c r="Z51" s="27"/>
    </row>
    <row r="52" spans="1:26" ht="12.2" customHeight="1">
      <c r="A52" s="51" t="s">
        <v>173</v>
      </c>
      <c r="B52" s="13" t="s">
        <v>2</v>
      </c>
      <c r="C52" s="17" t="s">
        <v>32</v>
      </c>
      <c r="D52" s="55">
        <v>427747</v>
      </c>
      <c r="E52" s="55">
        <v>14444</v>
      </c>
      <c r="F52" s="55">
        <v>14951</v>
      </c>
      <c r="G52" s="55">
        <v>19603</v>
      </c>
      <c r="H52" s="55">
        <v>26663</v>
      </c>
      <c r="I52" s="55">
        <v>31598</v>
      </c>
      <c r="J52" s="55">
        <v>29956</v>
      </c>
      <c r="K52" s="55">
        <v>31139</v>
      </c>
      <c r="L52" s="55">
        <v>34410</v>
      </c>
      <c r="M52" s="55">
        <v>31481</v>
      </c>
      <c r="N52" s="55">
        <v>34112</v>
      </c>
      <c r="O52" s="55">
        <v>36349</v>
      </c>
      <c r="P52" s="55">
        <v>33872</v>
      </c>
      <c r="Q52" s="55">
        <v>29224</v>
      </c>
      <c r="R52" s="55">
        <v>21366</v>
      </c>
      <c r="S52" s="55">
        <v>12975</v>
      </c>
      <c r="T52" s="55">
        <v>12045</v>
      </c>
      <c r="U52" s="55">
        <v>7626</v>
      </c>
      <c r="V52" s="55">
        <v>4338</v>
      </c>
      <c r="W52" s="55">
        <v>1330</v>
      </c>
      <c r="X52" s="55">
        <v>224</v>
      </c>
      <c r="Y52" s="55">
        <v>41</v>
      </c>
      <c r="Z52" s="27"/>
    </row>
    <row r="53" spans="1:26" ht="12.2" customHeight="1">
      <c r="A53" s="52"/>
      <c r="B53" s="13" t="s">
        <v>3</v>
      </c>
      <c r="C53" s="17" t="s">
        <v>33</v>
      </c>
      <c r="D53" s="55">
        <v>408045</v>
      </c>
      <c r="E53" s="55">
        <v>13197</v>
      </c>
      <c r="F53" s="55">
        <v>13617</v>
      </c>
      <c r="G53" s="55">
        <v>17974</v>
      </c>
      <c r="H53" s="55">
        <v>24288</v>
      </c>
      <c r="I53" s="55">
        <v>28964</v>
      </c>
      <c r="J53" s="55">
        <v>27245</v>
      </c>
      <c r="K53" s="55">
        <v>28198</v>
      </c>
      <c r="L53" s="55">
        <v>31672</v>
      </c>
      <c r="M53" s="55">
        <v>29567</v>
      </c>
      <c r="N53" s="55">
        <v>31107</v>
      </c>
      <c r="O53" s="55">
        <v>33129</v>
      </c>
      <c r="P53" s="55">
        <v>32600</v>
      </c>
      <c r="Q53" s="55">
        <v>29416</v>
      </c>
      <c r="R53" s="55">
        <v>21920</v>
      </c>
      <c r="S53" s="55">
        <v>14308</v>
      </c>
      <c r="T53" s="55">
        <v>13763</v>
      </c>
      <c r="U53" s="55">
        <v>9700</v>
      </c>
      <c r="V53" s="55">
        <v>5289</v>
      </c>
      <c r="W53" s="55">
        <v>1710</v>
      </c>
      <c r="X53" s="55">
        <v>342</v>
      </c>
      <c r="Y53" s="55">
        <v>39</v>
      </c>
      <c r="Z53" s="27"/>
    </row>
    <row r="54" spans="1:26" ht="12.2" customHeight="1">
      <c r="A54" s="16" t="s">
        <v>174</v>
      </c>
      <c r="B54" s="13" t="s">
        <v>1</v>
      </c>
      <c r="C54" s="17" t="s">
        <v>31</v>
      </c>
      <c r="D54" s="18">
        <v>220802</v>
      </c>
      <c r="E54" s="18">
        <v>8230</v>
      </c>
      <c r="F54" s="18">
        <v>8445</v>
      </c>
      <c r="G54" s="18">
        <v>10651</v>
      </c>
      <c r="H54" s="18">
        <v>13785</v>
      </c>
      <c r="I54" s="18">
        <v>15473</v>
      </c>
      <c r="J54" s="18">
        <v>14291</v>
      </c>
      <c r="K54" s="18">
        <v>15212</v>
      </c>
      <c r="L54" s="18">
        <v>16522</v>
      </c>
      <c r="M54" s="18">
        <v>16783</v>
      </c>
      <c r="N54" s="18">
        <v>17935</v>
      </c>
      <c r="O54" s="18">
        <v>18513</v>
      </c>
      <c r="P54" s="18">
        <v>17019</v>
      </c>
      <c r="Q54" s="18">
        <v>14883</v>
      </c>
      <c r="R54" s="18">
        <v>10971</v>
      </c>
      <c r="S54" s="18">
        <v>7107</v>
      </c>
      <c r="T54" s="18">
        <v>6404</v>
      </c>
      <c r="U54" s="18">
        <v>4442</v>
      </c>
      <c r="V54" s="18">
        <v>2776</v>
      </c>
      <c r="W54" s="18">
        <v>1095</v>
      </c>
      <c r="X54" s="18">
        <v>227</v>
      </c>
      <c r="Y54" s="18">
        <v>38</v>
      </c>
      <c r="Z54" s="27"/>
    </row>
    <row r="55" spans="1:26" ht="12.2" customHeight="1">
      <c r="A55" s="51" t="s">
        <v>175</v>
      </c>
      <c r="B55" s="13" t="s">
        <v>2</v>
      </c>
      <c r="C55" s="17" t="s">
        <v>32</v>
      </c>
      <c r="D55" s="55">
        <v>114205</v>
      </c>
      <c r="E55" s="55">
        <v>4300</v>
      </c>
      <c r="F55" s="55">
        <v>4384</v>
      </c>
      <c r="G55" s="55">
        <v>5615</v>
      </c>
      <c r="H55" s="55">
        <v>7162</v>
      </c>
      <c r="I55" s="55">
        <v>8031</v>
      </c>
      <c r="J55" s="55">
        <v>7733</v>
      </c>
      <c r="K55" s="55">
        <v>8056</v>
      </c>
      <c r="L55" s="55">
        <v>8736</v>
      </c>
      <c r="M55" s="55">
        <v>8885</v>
      </c>
      <c r="N55" s="55">
        <v>9720</v>
      </c>
      <c r="O55" s="55">
        <v>10077</v>
      </c>
      <c r="P55" s="55">
        <v>8934</v>
      </c>
      <c r="Q55" s="55">
        <v>7365</v>
      </c>
      <c r="R55" s="55">
        <v>5184</v>
      </c>
      <c r="S55" s="55">
        <v>3257</v>
      </c>
      <c r="T55" s="55">
        <v>2793</v>
      </c>
      <c r="U55" s="55">
        <v>1924</v>
      </c>
      <c r="V55" s="55">
        <v>1340</v>
      </c>
      <c r="W55" s="55">
        <v>569</v>
      </c>
      <c r="X55" s="55">
        <v>119</v>
      </c>
      <c r="Y55" s="55">
        <v>21</v>
      </c>
      <c r="Z55" s="27"/>
    </row>
    <row r="56" spans="1:26" ht="12.2" customHeight="1">
      <c r="A56" s="52"/>
      <c r="B56" s="13" t="s">
        <v>3</v>
      </c>
      <c r="C56" s="17" t="s">
        <v>33</v>
      </c>
      <c r="D56" s="55">
        <v>106597</v>
      </c>
      <c r="E56" s="55">
        <v>3930</v>
      </c>
      <c r="F56" s="55">
        <v>4061</v>
      </c>
      <c r="G56" s="55">
        <v>5036</v>
      </c>
      <c r="H56" s="55">
        <v>6623</v>
      </c>
      <c r="I56" s="55">
        <v>7442</v>
      </c>
      <c r="J56" s="55">
        <v>6558</v>
      </c>
      <c r="K56" s="55">
        <v>7156</v>
      </c>
      <c r="L56" s="55">
        <v>7786</v>
      </c>
      <c r="M56" s="55">
        <v>7898</v>
      </c>
      <c r="N56" s="55">
        <v>8215</v>
      </c>
      <c r="O56" s="55">
        <v>8436</v>
      </c>
      <c r="P56" s="55">
        <v>8085</v>
      </c>
      <c r="Q56" s="55">
        <v>7518</v>
      </c>
      <c r="R56" s="55">
        <v>5787</v>
      </c>
      <c r="S56" s="55">
        <v>3850</v>
      </c>
      <c r="T56" s="55">
        <v>3611</v>
      </c>
      <c r="U56" s="55">
        <v>2518</v>
      </c>
      <c r="V56" s="55">
        <v>1436</v>
      </c>
      <c r="W56" s="55">
        <v>526</v>
      </c>
      <c r="X56" s="55">
        <v>108</v>
      </c>
      <c r="Y56" s="55">
        <v>17</v>
      </c>
      <c r="Z56" s="27"/>
    </row>
    <row r="57" spans="1:26" ht="12.2" customHeight="1">
      <c r="A57" s="16" t="s">
        <v>176</v>
      </c>
      <c r="B57" s="13" t="s">
        <v>1</v>
      </c>
      <c r="C57" s="17" t="s">
        <v>31</v>
      </c>
      <c r="D57" s="18">
        <v>330911</v>
      </c>
      <c r="E57" s="18">
        <v>13287</v>
      </c>
      <c r="F57" s="18">
        <v>12685</v>
      </c>
      <c r="G57" s="18">
        <v>15280</v>
      </c>
      <c r="H57" s="18">
        <v>20408</v>
      </c>
      <c r="I57" s="18">
        <v>23859</v>
      </c>
      <c r="J57" s="18">
        <v>21864</v>
      </c>
      <c r="K57" s="18">
        <v>23211</v>
      </c>
      <c r="L57" s="18">
        <v>25515</v>
      </c>
      <c r="M57" s="18">
        <v>24707</v>
      </c>
      <c r="N57" s="18">
        <v>25870</v>
      </c>
      <c r="O57" s="18">
        <v>26444</v>
      </c>
      <c r="P57" s="18">
        <v>26013</v>
      </c>
      <c r="Q57" s="18">
        <v>23119</v>
      </c>
      <c r="R57" s="18">
        <v>16593</v>
      </c>
      <c r="S57" s="18">
        <v>10727</v>
      </c>
      <c r="T57" s="18">
        <v>9072</v>
      </c>
      <c r="U57" s="18">
        <v>6281</v>
      </c>
      <c r="V57" s="18">
        <v>3955</v>
      </c>
      <c r="W57" s="18">
        <v>1612</v>
      </c>
      <c r="X57" s="18">
        <v>344</v>
      </c>
      <c r="Y57" s="18">
        <v>65</v>
      </c>
      <c r="Z57" s="27"/>
    </row>
    <row r="58" spans="1:26" ht="12.2" customHeight="1">
      <c r="A58" s="51" t="s">
        <v>177</v>
      </c>
      <c r="B58" s="13" t="s">
        <v>2</v>
      </c>
      <c r="C58" s="17" t="s">
        <v>32</v>
      </c>
      <c r="D58" s="55">
        <v>168375</v>
      </c>
      <c r="E58" s="55">
        <v>6887</v>
      </c>
      <c r="F58" s="55">
        <v>6691</v>
      </c>
      <c r="G58" s="55">
        <v>8005</v>
      </c>
      <c r="H58" s="55">
        <v>10667</v>
      </c>
      <c r="I58" s="55">
        <v>12335</v>
      </c>
      <c r="J58" s="55">
        <v>11408</v>
      </c>
      <c r="K58" s="55">
        <v>12146</v>
      </c>
      <c r="L58" s="55">
        <v>13309</v>
      </c>
      <c r="M58" s="55">
        <v>12521</v>
      </c>
      <c r="N58" s="55">
        <v>13455</v>
      </c>
      <c r="O58" s="55">
        <v>13762</v>
      </c>
      <c r="P58" s="55">
        <v>13027</v>
      </c>
      <c r="Q58" s="55">
        <v>11542</v>
      </c>
      <c r="R58" s="55">
        <v>7979</v>
      </c>
      <c r="S58" s="55">
        <v>4859</v>
      </c>
      <c r="T58" s="55">
        <v>4018</v>
      </c>
      <c r="U58" s="55">
        <v>2707</v>
      </c>
      <c r="V58" s="55">
        <v>1990</v>
      </c>
      <c r="W58" s="55">
        <v>849</v>
      </c>
      <c r="X58" s="55">
        <v>176</v>
      </c>
      <c r="Y58" s="55">
        <v>42</v>
      </c>
      <c r="Z58" s="27"/>
    </row>
    <row r="59" spans="1:26" ht="12.2" customHeight="1">
      <c r="A59" s="52"/>
      <c r="B59" s="13" t="s">
        <v>3</v>
      </c>
      <c r="C59" s="17" t="s">
        <v>33</v>
      </c>
      <c r="D59" s="55">
        <v>162536</v>
      </c>
      <c r="E59" s="55">
        <v>6400</v>
      </c>
      <c r="F59" s="55">
        <v>5994</v>
      </c>
      <c r="G59" s="55">
        <v>7275</v>
      </c>
      <c r="H59" s="55">
        <v>9741</v>
      </c>
      <c r="I59" s="55">
        <v>11524</v>
      </c>
      <c r="J59" s="55">
        <v>10456</v>
      </c>
      <c r="K59" s="55">
        <v>11065</v>
      </c>
      <c r="L59" s="55">
        <v>12206</v>
      </c>
      <c r="M59" s="55">
        <v>12186</v>
      </c>
      <c r="N59" s="55">
        <v>12415</v>
      </c>
      <c r="O59" s="55">
        <v>12682</v>
      </c>
      <c r="P59" s="55">
        <v>12986</v>
      </c>
      <c r="Q59" s="55">
        <v>11577</v>
      </c>
      <c r="R59" s="55">
        <v>8614</v>
      </c>
      <c r="S59" s="55">
        <v>5868</v>
      </c>
      <c r="T59" s="55">
        <v>5054</v>
      </c>
      <c r="U59" s="55">
        <v>3574</v>
      </c>
      <c r="V59" s="55">
        <v>1965</v>
      </c>
      <c r="W59" s="55">
        <v>763</v>
      </c>
      <c r="X59" s="55">
        <v>168</v>
      </c>
      <c r="Y59" s="55">
        <v>23</v>
      </c>
      <c r="Z59" s="27"/>
    </row>
    <row r="60" spans="1:26" ht="12.2" customHeight="1">
      <c r="A60" s="16" t="s">
        <v>178</v>
      </c>
      <c r="B60" s="13" t="s">
        <v>1</v>
      </c>
      <c r="C60" s="17" t="s">
        <v>31</v>
      </c>
      <c r="D60" s="18">
        <v>103263</v>
      </c>
      <c r="E60" s="18">
        <v>4354</v>
      </c>
      <c r="F60" s="18">
        <v>3088</v>
      </c>
      <c r="G60" s="18">
        <v>4044</v>
      </c>
      <c r="H60" s="18">
        <v>6369</v>
      </c>
      <c r="I60" s="18">
        <v>8402</v>
      </c>
      <c r="J60" s="18">
        <v>7459</v>
      </c>
      <c r="K60" s="18">
        <v>7944</v>
      </c>
      <c r="L60" s="18">
        <v>8455</v>
      </c>
      <c r="M60" s="18">
        <v>7777</v>
      </c>
      <c r="N60" s="18">
        <v>7790</v>
      </c>
      <c r="O60" s="18">
        <v>8033</v>
      </c>
      <c r="P60" s="18">
        <v>7577</v>
      </c>
      <c r="Q60" s="18">
        <v>6392</v>
      </c>
      <c r="R60" s="18">
        <v>4663</v>
      </c>
      <c r="S60" s="18">
        <v>3132</v>
      </c>
      <c r="T60" s="18">
        <v>2917</v>
      </c>
      <c r="U60" s="18">
        <v>2561</v>
      </c>
      <c r="V60" s="18">
        <v>1569</v>
      </c>
      <c r="W60" s="18">
        <v>588</v>
      </c>
      <c r="X60" s="18">
        <v>139</v>
      </c>
      <c r="Y60" s="18">
        <v>10</v>
      </c>
      <c r="Z60" s="27"/>
    </row>
    <row r="61" spans="1:26" ht="12.2" customHeight="1">
      <c r="A61" s="51" t="s">
        <v>179</v>
      </c>
      <c r="B61" s="13" t="s">
        <v>2</v>
      </c>
      <c r="C61" s="17" t="s">
        <v>32</v>
      </c>
      <c r="D61" s="55">
        <v>53152</v>
      </c>
      <c r="E61" s="55">
        <v>2293</v>
      </c>
      <c r="F61" s="55">
        <v>1578</v>
      </c>
      <c r="G61" s="55">
        <v>2122</v>
      </c>
      <c r="H61" s="55">
        <v>3360</v>
      </c>
      <c r="I61" s="55">
        <v>4586</v>
      </c>
      <c r="J61" s="55">
        <v>3952</v>
      </c>
      <c r="K61" s="55">
        <v>4052</v>
      </c>
      <c r="L61" s="55">
        <v>4248</v>
      </c>
      <c r="M61" s="55">
        <v>3983</v>
      </c>
      <c r="N61" s="55">
        <v>4169</v>
      </c>
      <c r="O61" s="55">
        <v>4301</v>
      </c>
      <c r="P61" s="55">
        <v>4011</v>
      </c>
      <c r="Q61" s="55">
        <v>3301</v>
      </c>
      <c r="R61" s="55">
        <v>2278</v>
      </c>
      <c r="S61" s="55">
        <v>1492</v>
      </c>
      <c r="T61" s="55">
        <v>1357</v>
      </c>
      <c r="U61" s="55">
        <v>1106</v>
      </c>
      <c r="V61" s="55">
        <v>692</v>
      </c>
      <c r="W61" s="55">
        <v>220</v>
      </c>
      <c r="X61" s="55">
        <v>50</v>
      </c>
      <c r="Y61" s="55">
        <v>1</v>
      </c>
      <c r="Z61" s="27"/>
    </row>
    <row r="62" spans="1:26" ht="12.2" customHeight="1">
      <c r="A62" s="52"/>
      <c r="B62" s="13" t="s">
        <v>3</v>
      </c>
      <c r="C62" s="17" t="s">
        <v>33</v>
      </c>
      <c r="D62" s="55">
        <v>50111</v>
      </c>
      <c r="E62" s="55">
        <v>2061</v>
      </c>
      <c r="F62" s="55">
        <v>1510</v>
      </c>
      <c r="G62" s="55">
        <v>1922</v>
      </c>
      <c r="H62" s="55">
        <v>3009</v>
      </c>
      <c r="I62" s="55">
        <v>3816</v>
      </c>
      <c r="J62" s="55">
        <v>3507</v>
      </c>
      <c r="K62" s="55">
        <v>3892</v>
      </c>
      <c r="L62" s="55">
        <v>4207</v>
      </c>
      <c r="M62" s="55">
        <v>3794</v>
      </c>
      <c r="N62" s="55">
        <v>3621</v>
      </c>
      <c r="O62" s="55">
        <v>3732</v>
      </c>
      <c r="P62" s="55">
        <v>3566</v>
      </c>
      <c r="Q62" s="55">
        <v>3091</v>
      </c>
      <c r="R62" s="55">
        <v>2385</v>
      </c>
      <c r="S62" s="55">
        <v>1640</v>
      </c>
      <c r="T62" s="55">
        <v>1560</v>
      </c>
      <c r="U62" s="55">
        <v>1455</v>
      </c>
      <c r="V62" s="55">
        <v>877</v>
      </c>
      <c r="W62" s="55">
        <v>368</v>
      </c>
      <c r="X62" s="55">
        <v>89</v>
      </c>
      <c r="Y62" s="55">
        <v>9</v>
      </c>
      <c r="Z62" s="27"/>
    </row>
    <row r="63" spans="1:26" ht="12.2" customHeight="1">
      <c r="A63" s="16" t="s">
        <v>180</v>
      </c>
      <c r="B63" s="13" t="s">
        <v>1</v>
      </c>
      <c r="C63" s="17" t="s">
        <v>31</v>
      </c>
      <c r="D63" s="18">
        <v>372100</v>
      </c>
      <c r="E63" s="18">
        <v>11795</v>
      </c>
      <c r="F63" s="18">
        <v>12813</v>
      </c>
      <c r="G63" s="18">
        <v>15900</v>
      </c>
      <c r="H63" s="18">
        <v>22639</v>
      </c>
      <c r="I63" s="18">
        <v>26783</v>
      </c>
      <c r="J63" s="18">
        <v>26052</v>
      </c>
      <c r="K63" s="18">
        <v>25078</v>
      </c>
      <c r="L63" s="18">
        <v>28301</v>
      </c>
      <c r="M63" s="18">
        <v>28205</v>
      </c>
      <c r="N63" s="18">
        <v>30657</v>
      </c>
      <c r="O63" s="18">
        <v>32585</v>
      </c>
      <c r="P63" s="18">
        <v>31592</v>
      </c>
      <c r="Q63" s="18">
        <v>27751</v>
      </c>
      <c r="R63" s="18">
        <v>19206</v>
      </c>
      <c r="S63" s="18">
        <v>10377</v>
      </c>
      <c r="T63" s="18">
        <v>10071</v>
      </c>
      <c r="U63" s="18">
        <v>6306</v>
      </c>
      <c r="V63" s="18">
        <v>3943</v>
      </c>
      <c r="W63" s="18">
        <v>1616</v>
      </c>
      <c r="X63" s="18">
        <v>351</v>
      </c>
      <c r="Y63" s="18">
        <v>79</v>
      </c>
      <c r="Z63" s="27"/>
    </row>
    <row r="64" spans="1:26" ht="12.2" customHeight="1">
      <c r="A64" s="51" t="s">
        <v>181</v>
      </c>
      <c r="B64" s="13" t="s">
        <v>2</v>
      </c>
      <c r="C64" s="17" t="s">
        <v>32</v>
      </c>
      <c r="D64" s="55">
        <v>186524</v>
      </c>
      <c r="E64" s="55">
        <v>6069</v>
      </c>
      <c r="F64" s="55">
        <v>6676</v>
      </c>
      <c r="G64" s="55">
        <v>8354</v>
      </c>
      <c r="H64" s="55">
        <v>11750</v>
      </c>
      <c r="I64" s="55">
        <v>14017</v>
      </c>
      <c r="J64" s="55">
        <v>13775</v>
      </c>
      <c r="K64" s="55">
        <v>12976</v>
      </c>
      <c r="L64" s="55">
        <v>14191</v>
      </c>
      <c r="M64" s="55">
        <v>14173</v>
      </c>
      <c r="N64" s="55">
        <v>15386</v>
      </c>
      <c r="O64" s="55">
        <v>16335</v>
      </c>
      <c r="P64" s="55">
        <v>15686</v>
      </c>
      <c r="Q64" s="55">
        <v>13432</v>
      </c>
      <c r="R64" s="55">
        <v>9200</v>
      </c>
      <c r="S64" s="55">
        <v>4713</v>
      </c>
      <c r="T64" s="55">
        <v>4282</v>
      </c>
      <c r="U64" s="55">
        <v>2654</v>
      </c>
      <c r="V64" s="55">
        <v>1849</v>
      </c>
      <c r="W64" s="55">
        <v>797</v>
      </c>
      <c r="X64" s="55">
        <v>166</v>
      </c>
      <c r="Y64" s="55">
        <v>43</v>
      </c>
      <c r="Z64" s="27"/>
    </row>
    <row r="65" spans="1:26" ht="12.2" customHeight="1">
      <c r="A65" s="52"/>
      <c r="B65" s="13" t="s">
        <v>3</v>
      </c>
      <c r="C65" s="17" t="s">
        <v>33</v>
      </c>
      <c r="D65" s="55">
        <v>185576</v>
      </c>
      <c r="E65" s="55">
        <v>5726</v>
      </c>
      <c r="F65" s="55">
        <v>6137</v>
      </c>
      <c r="G65" s="55">
        <v>7546</v>
      </c>
      <c r="H65" s="55">
        <v>10889</v>
      </c>
      <c r="I65" s="55">
        <v>12766</v>
      </c>
      <c r="J65" s="55">
        <v>12277</v>
      </c>
      <c r="K65" s="55">
        <v>12102</v>
      </c>
      <c r="L65" s="55">
        <v>14110</v>
      </c>
      <c r="M65" s="55">
        <v>14032</v>
      </c>
      <c r="N65" s="55">
        <v>15271</v>
      </c>
      <c r="O65" s="55">
        <v>16250</v>
      </c>
      <c r="P65" s="55">
        <v>15906</v>
      </c>
      <c r="Q65" s="55">
        <v>14319</v>
      </c>
      <c r="R65" s="55">
        <v>10006</v>
      </c>
      <c r="S65" s="55">
        <v>5664</v>
      </c>
      <c r="T65" s="55">
        <v>5789</v>
      </c>
      <c r="U65" s="55">
        <v>3652</v>
      </c>
      <c r="V65" s="55">
        <v>2094</v>
      </c>
      <c r="W65" s="55">
        <v>819</v>
      </c>
      <c r="X65" s="55">
        <v>185</v>
      </c>
      <c r="Y65" s="55">
        <v>36</v>
      </c>
      <c r="Z65" s="27"/>
    </row>
    <row r="66" spans="1:26" ht="12.2" customHeight="1">
      <c r="A66" s="16" t="s">
        <v>182</v>
      </c>
      <c r="B66" s="13" t="s">
        <v>1</v>
      </c>
      <c r="C66" s="17" t="s">
        <v>31</v>
      </c>
      <c r="D66" s="18">
        <v>437337</v>
      </c>
      <c r="E66" s="18">
        <v>25925</v>
      </c>
      <c r="F66" s="18">
        <v>25080</v>
      </c>
      <c r="G66" s="18">
        <v>25278</v>
      </c>
      <c r="H66" s="18">
        <v>27841</v>
      </c>
      <c r="I66" s="18">
        <v>27968</v>
      </c>
      <c r="J66" s="18">
        <v>27133</v>
      </c>
      <c r="K66" s="18">
        <v>33020</v>
      </c>
      <c r="L66" s="18">
        <v>42331</v>
      </c>
      <c r="M66" s="18">
        <v>37377</v>
      </c>
      <c r="N66" s="18">
        <v>34376</v>
      </c>
      <c r="O66" s="18">
        <v>31412</v>
      </c>
      <c r="P66" s="18">
        <v>27534</v>
      </c>
      <c r="Q66" s="18">
        <v>23921</v>
      </c>
      <c r="R66" s="18">
        <v>16964</v>
      </c>
      <c r="S66" s="18">
        <v>10432</v>
      </c>
      <c r="T66" s="18">
        <v>8729</v>
      </c>
      <c r="U66" s="18">
        <v>5827</v>
      </c>
      <c r="V66" s="18">
        <v>3996</v>
      </c>
      <c r="W66" s="18">
        <v>1751</v>
      </c>
      <c r="X66" s="18">
        <v>380</v>
      </c>
      <c r="Y66" s="18">
        <v>62</v>
      </c>
      <c r="Z66" s="27"/>
    </row>
    <row r="67" spans="1:26" ht="12.2" customHeight="1">
      <c r="A67" s="51" t="s">
        <v>183</v>
      </c>
      <c r="B67" s="13" t="s">
        <v>2</v>
      </c>
      <c r="C67" s="17" t="s">
        <v>32</v>
      </c>
      <c r="D67" s="55">
        <v>216206</v>
      </c>
      <c r="E67" s="55">
        <v>13369</v>
      </c>
      <c r="F67" s="55">
        <v>13198</v>
      </c>
      <c r="G67" s="55">
        <v>13195</v>
      </c>
      <c r="H67" s="55">
        <v>14498</v>
      </c>
      <c r="I67" s="55">
        <v>14379</v>
      </c>
      <c r="J67" s="55">
        <v>13961</v>
      </c>
      <c r="K67" s="55">
        <v>16050</v>
      </c>
      <c r="L67" s="55">
        <v>20222</v>
      </c>
      <c r="M67" s="55">
        <v>18312</v>
      </c>
      <c r="N67" s="55">
        <v>16956</v>
      </c>
      <c r="O67" s="55">
        <v>15703</v>
      </c>
      <c r="P67" s="55">
        <v>13432</v>
      </c>
      <c r="Q67" s="55">
        <v>11361</v>
      </c>
      <c r="R67" s="55">
        <v>7895</v>
      </c>
      <c r="S67" s="55">
        <v>4585</v>
      </c>
      <c r="T67" s="55">
        <v>3606</v>
      </c>
      <c r="U67" s="55">
        <v>2442</v>
      </c>
      <c r="V67" s="55">
        <v>1935</v>
      </c>
      <c r="W67" s="55">
        <v>903</v>
      </c>
      <c r="X67" s="55">
        <v>174</v>
      </c>
      <c r="Y67" s="55">
        <v>30</v>
      </c>
      <c r="Z67" s="27"/>
    </row>
    <row r="68" spans="1:26" ht="12.2" customHeight="1">
      <c r="A68" s="52"/>
      <c r="B68" s="13" t="s">
        <v>3</v>
      </c>
      <c r="C68" s="17" t="s">
        <v>33</v>
      </c>
      <c r="D68" s="55">
        <v>221131</v>
      </c>
      <c r="E68" s="55">
        <v>12556</v>
      </c>
      <c r="F68" s="55">
        <v>11882</v>
      </c>
      <c r="G68" s="55">
        <v>12083</v>
      </c>
      <c r="H68" s="55">
        <v>13343</v>
      </c>
      <c r="I68" s="55">
        <v>13589</v>
      </c>
      <c r="J68" s="55">
        <v>13172</v>
      </c>
      <c r="K68" s="55">
        <v>16970</v>
      </c>
      <c r="L68" s="55">
        <v>22109</v>
      </c>
      <c r="M68" s="55">
        <v>19065</v>
      </c>
      <c r="N68" s="55">
        <v>17420</v>
      </c>
      <c r="O68" s="55">
        <v>15709</v>
      </c>
      <c r="P68" s="55">
        <v>14102</v>
      </c>
      <c r="Q68" s="55">
        <v>12560</v>
      </c>
      <c r="R68" s="55">
        <v>9069</v>
      </c>
      <c r="S68" s="55">
        <v>5847</v>
      </c>
      <c r="T68" s="55">
        <v>5123</v>
      </c>
      <c r="U68" s="55">
        <v>3385</v>
      </c>
      <c r="V68" s="55">
        <v>2061</v>
      </c>
      <c r="W68" s="55">
        <v>848</v>
      </c>
      <c r="X68" s="55">
        <v>206</v>
      </c>
      <c r="Y68" s="55">
        <v>32</v>
      </c>
      <c r="Z68" s="27"/>
    </row>
    <row r="69" spans="1:26" ht="12.2" customHeight="1">
      <c r="A69" s="16" t="s">
        <v>184</v>
      </c>
      <c r="B69" s="13" t="s">
        <v>1</v>
      </c>
      <c r="C69" s="17" t="s">
        <v>31</v>
      </c>
      <c r="D69" s="18">
        <v>269874</v>
      </c>
      <c r="E69" s="18">
        <v>11141</v>
      </c>
      <c r="F69" s="18">
        <v>12271</v>
      </c>
      <c r="G69" s="18">
        <v>15176</v>
      </c>
      <c r="H69" s="18">
        <v>19007</v>
      </c>
      <c r="I69" s="18">
        <v>19233</v>
      </c>
      <c r="J69" s="18">
        <v>17702</v>
      </c>
      <c r="K69" s="18">
        <v>18904</v>
      </c>
      <c r="L69" s="18">
        <v>21492</v>
      </c>
      <c r="M69" s="18">
        <v>20559</v>
      </c>
      <c r="N69" s="18">
        <v>20921</v>
      </c>
      <c r="O69" s="18">
        <v>21163</v>
      </c>
      <c r="P69" s="18">
        <v>19087</v>
      </c>
      <c r="Q69" s="18">
        <v>16950</v>
      </c>
      <c r="R69" s="18">
        <v>12484</v>
      </c>
      <c r="S69" s="18">
        <v>7786</v>
      </c>
      <c r="T69" s="18">
        <v>7013</v>
      </c>
      <c r="U69" s="18">
        <v>4851</v>
      </c>
      <c r="V69" s="18">
        <v>2849</v>
      </c>
      <c r="W69" s="18">
        <v>1038</v>
      </c>
      <c r="X69" s="18">
        <v>214</v>
      </c>
      <c r="Y69" s="18">
        <v>33</v>
      </c>
      <c r="Z69" s="27"/>
    </row>
    <row r="70" spans="1:26" ht="12.2" customHeight="1">
      <c r="A70" s="51" t="s">
        <v>185</v>
      </c>
      <c r="B70" s="13" t="s">
        <v>2</v>
      </c>
      <c r="C70" s="17" t="s">
        <v>32</v>
      </c>
      <c r="D70" s="55">
        <v>131410</v>
      </c>
      <c r="E70" s="55">
        <v>5765</v>
      </c>
      <c r="F70" s="55">
        <v>6496</v>
      </c>
      <c r="G70" s="55">
        <v>7905</v>
      </c>
      <c r="H70" s="55">
        <v>9903</v>
      </c>
      <c r="I70" s="55">
        <v>9925</v>
      </c>
      <c r="J70" s="55">
        <v>9138</v>
      </c>
      <c r="K70" s="55">
        <v>9265</v>
      </c>
      <c r="L70" s="55">
        <v>10176</v>
      </c>
      <c r="M70" s="55">
        <v>9377</v>
      </c>
      <c r="N70" s="55">
        <v>9863</v>
      </c>
      <c r="O70" s="55">
        <v>10200</v>
      </c>
      <c r="P70" s="55">
        <v>9201</v>
      </c>
      <c r="Q70" s="55">
        <v>8180</v>
      </c>
      <c r="R70" s="55">
        <v>5708</v>
      </c>
      <c r="S70" s="55">
        <v>3436</v>
      </c>
      <c r="T70" s="55">
        <v>2987</v>
      </c>
      <c r="U70" s="55">
        <v>2012</v>
      </c>
      <c r="V70" s="55">
        <v>1264</v>
      </c>
      <c r="W70" s="55">
        <v>500</v>
      </c>
      <c r="X70" s="55">
        <v>92</v>
      </c>
      <c r="Y70" s="55">
        <v>17</v>
      </c>
      <c r="Z70" s="27"/>
    </row>
    <row r="71" spans="1:26" ht="12.2" customHeight="1">
      <c r="A71" s="52"/>
      <c r="B71" s="13" t="s">
        <v>3</v>
      </c>
      <c r="C71" s="17" t="s">
        <v>33</v>
      </c>
      <c r="D71" s="55">
        <v>138464</v>
      </c>
      <c r="E71" s="55">
        <v>5376</v>
      </c>
      <c r="F71" s="55">
        <v>5775</v>
      </c>
      <c r="G71" s="55">
        <v>7271</v>
      </c>
      <c r="H71" s="55">
        <v>9104</v>
      </c>
      <c r="I71" s="55">
        <v>9308</v>
      </c>
      <c r="J71" s="55">
        <v>8564</v>
      </c>
      <c r="K71" s="55">
        <v>9639</v>
      </c>
      <c r="L71" s="55">
        <v>11316</v>
      </c>
      <c r="M71" s="55">
        <v>11182</v>
      </c>
      <c r="N71" s="55">
        <v>11058</v>
      </c>
      <c r="O71" s="55">
        <v>10963</v>
      </c>
      <c r="P71" s="55">
        <v>9886</v>
      </c>
      <c r="Q71" s="55">
        <v>8770</v>
      </c>
      <c r="R71" s="55">
        <v>6776</v>
      </c>
      <c r="S71" s="55">
        <v>4350</v>
      </c>
      <c r="T71" s="55">
        <v>4026</v>
      </c>
      <c r="U71" s="55">
        <v>2839</v>
      </c>
      <c r="V71" s="55">
        <v>1585</v>
      </c>
      <c r="W71" s="55">
        <v>538</v>
      </c>
      <c r="X71" s="55">
        <v>122</v>
      </c>
      <c r="Y71" s="55">
        <v>16</v>
      </c>
      <c r="Z71" s="27"/>
    </row>
    <row r="72" spans="1:26" ht="12.2" customHeight="1">
      <c r="A72" s="58" t="s">
        <v>186</v>
      </c>
      <c r="B72" s="59" t="s">
        <v>1</v>
      </c>
      <c r="C72" s="61" t="s">
        <v>31</v>
      </c>
      <c r="D72" s="62">
        <v>147709</v>
      </c>
      <c r="E72" s="62">
        <v>6757</v>
      </c>
      <c r="F72" s="62">
        <v>4190</v>
      </c>
      <c r="G72" s="62">
        <v>4321</v>
      </c>
      <c r="H72" s="62">
        <v>7954</v>
      </c>
      <c r="I72" s="62">
        <v>12799</v>
      </c>
      <c r="J72" s="62">
        <v>11671</v>
      </c>
      <c r="K72" s="62">
        <v>11384</v>
      </c>
      <c r="L72" s="62">
        <v>11154</v>
      </c>
      <c r="M72" s="62">
        <v>10693</v>
      </c>
      <c r="N72" s="62">
        <v>11801</v>
      </c>
      <c r="O72" s="62">
        <v>13816</v>
      </c>
      <c r="P72" s="62">
        <v>13416</v>
      </c>
      <c r="Q72" s="62">
        <v>10697</v>
      </c>
      <c r="R72" s="62">
        <v>5868</v>
      </c>
      <c r="S72" s="62">
        <v>3651</v>
      </c>
      <c r="T72" s="62">
        <v>3168</v>
      </c>
      <c r="U72" s="62">
        <v>2299</v>
      </c>
      <c r="V72" s="62">
        <v>1240</v>
      </c>
      <c r="W72" s="62">
        <v>592</v>
      </c>
      <c r="X72" s="62">
        <v>191</v>
      </c>
      <c r="Y72" s="62">
        <v>47</v>
      </c>
      <c r="Z72" s="27"/>
    </row>
    <row r="73" spans="1:26" ht="12.2" customHeight="1">
      <c r="A73" s="60" t="s">
        <v>187</v>
      </c>
      <c r="B73" s="59" t="s">
        <v>2</v>
      </c>
      <c r="C73" s="61" t="s">
        <v>32</v>
      </c>
      <c r="D73" s="63">
        <v>74750</v>
      </c>
      <c r="E73" s="63">
        <v>3520</v>
      </c>
      <c r="F73" s="63">
        <v>2209</v>
      </c>
      <c r="G73" s="63">
        <v>2258</v>
      </c>
      <c r="H73" s="63">
        <v>4044</v>
      </c>
      <c r="I73" s="63">
        <v>6319</v>
      </c>
      <c r="J73" s="63">
        <v>5913</v>
      </c>
      <c r="K73" s="63">
        <v>5659</v>
      </c>
      <c r="L73" s="63">
        <v>5367</v>
      </c>
      <c r="M73" s="63">
        <v>5402</v>
      </c>
      <c r="N73" s="63">
        <v>6174</v>
      </c>
      <c r="O73" s="63">
        <v>7011</v>
      </c>
      <c r="P73" s="63">
        <v>7091</v>
      </c>
      <c r="Q73" s="63">
        <v>5550</v>
      </c>
      <c r="R73" s="63">
        <v>3001</v>
      </c>
      <c r="S73" s="63">
        <v>1882</v>
      </c>
      <c r="T73" s="63">
        <v>1597</v>
      </c>
      <c r="U73" s="63">
        <v>1081</v>
      </c>
      <c r="V73" s="63">
        <v>438</v>
      </c>
      <c r="W73" s="63">
        <v>162</v>
      </c>
      <c r="X73" s="63">
        <v>61</v>
      </c>
      <c r="Y73" s="63">
        <v>11</v>
      </c>
      <c r="Z73" s="27"/>
    </row>
    <row r="74" spans="1:26" ht="12.2" customHeight="1">
      <c r="A74" s="52"/>
      <c r="B74" s="59" t="s">
        <v>3</v>
      </c>
      <c r="C74" s="61" t="s">
        <v>33</v>
      </c>
      <c r="D74" s="63">
        <v>72959</v>
      </c>
      <c r="E74" s="63">
        <v>3237</v>
      </c>
      <c r="F74" s="63">
        <v>1981</v>
      </c>
      <c r="G74" s="63">
        <v>2063</v>
      </c>
      <c r="H74" s="63">
        <v>3910</v>
      </c>
      <c r="I74" s="63">
        <v>6480</v>
      </c>
      <c r="J74" s="63">
        <v>5758</v>
      </c>
      <c r="K74" s="63">
        <v>5725</v>
      </c>
      <c r="L74" s="63">
        <v>5787</v>
      </c>
      <c r="M74" s="63">
        <v>5291</v>
      </c>
      <c r="N74" s="63">
        <v>5627</v>
      </c>
      <c r="O74" s="63">
        <v>6805</v>
      </c>
      <c r="P74" s="63">
        <v>6325</v>
      </c>
      <c r="Q74" s="63">
        <v>5147</v>
      </c>
      <c r="R74" s="63">
        <v>2867</v>
      </c>
      <c r="S74" s="63">
        <v>1769</v>
      </c>
      <c r="T74" s="63">
        <v>1571</v>
      </c>
      <c r="U74" s="63">
        <v>1218</v>
      </c>
      <c r="V74" s="63">
        <v>802</v>
      </c>
      <c r="W74" s="63">
        <v>430</v>
      </c>
      <c r="X74" s="63">
        <v>130</v>
      </c>
      <c r="Y74" s="63">
        <v>36</v>
      </c>
      <c r="Z74" s="27"/>
    </row>
    <row r="75" spans="1:26" ht="12.2" customHeight="1">
      <c r="A75" s="16" t="s">
        <v>188</v>
      </c>
      <c r="B75" s="13" t="s">
        <v>1</v>
      </c>
      <c r="C75" s="17" t="s">
        <v>31</v>
      </c>
      <c r="D75" s="18">
        <v>135114</v>
      </c>
      <c r="E75" s="18">
        <v>6054</v>
      </c>
      <c r="F75" s="18">
        <v>3750</v>
      </c>
      <c r="G75" s="18">
        <v>3870</v>
      </c>
      <c r="H75" s="18">
        <v>7256</v>
      </c>
      <c r="I75" s="18">
        <v>11919</v>
      </c>
      <c r="J75" s="18">
        <v>10667</v>
      </c>
      <c r="K75" s="18">
        <v>10409</v>
      </c>
      <c r="L75" s="18">
        <v>10117</v>
      </c>
      <c r="M75" s="18">
        <v>9702</v>
      </c>
      <c r="N75" s="18">
        <v>10792</v>
      </c>
      <c r="O75" s="18">
        <v>12691</v>
      </c>
      <c r="P75" s="18">
        <v>12321</v>
      </c>
      <c r="Q75" s="18">
        <v>9797</v>
      </c>
      <c r="R75" s="18">
        <v>5364</v>
      </c>
      <c r="S75" s="18">
        <v>3389</v>
      </c>
      <c r="T75" s="18">
        <v>2965</v>
      </c>
      <c r="U75" s="18">
        <v>2149</v>
      </c>
      <c r="V75" s="18">
        <v>1146</v>
      </c>
      <c r="W75" s="18">
        <v>534</v>
      </c>
      <c r="X75" s="18">
        <v>176</v>
      </c>
      <c r="Y75" s="18">
        <v>46</v>
      </c>
      <c r="Z75" s="27"/>
    </row>
    <row r="76" spans="1:26" ht="12.2" customHeight="1">
      <c r="A76" s="51" t="s">
        <v>189</v>
      </c>
      <c r="B76" s="13" t="s">
        <v>2</v>
      </c>
      <c r="C76" s="17" t="s">
        <v>32</v>
      </c>
      <c r="D76" s="55">
        <v>67572</v>
      </c>
      <c r="E76" s="55">
        <v>3166</v>
      </c>
      <c r="F76" s="55">
        <v>1973</v>
      </c>
      <c r="G76" s="55">
        <v>2006</v>
      </c>
      <c r="H76" s="55">
        <v>3654</v>
      </c>
      <c r="I76" s="55">
        <v>5825</v>
      </c>
      <c r="J76" s="55">
        <v>5332</v>
      </c>
      <c r="K76" s="55">
        <v>5127</v>
      </c>
      <c r="L76" s="55">
        <v>4804</v>
      </c>
      <c r="M76" s="55">
        <v>4843</v>
      </c>
      <c r="N76" s="55">
        <v>5541</v>
      </c>
      <c r="O76" s="55">
        <v>6320</v>
      </c>
      <c r="P76" s="55">
        <v>6421</v>
      </c>
      <c r="Q76" s="55">
        <v>5009</v>
      </c>
      <c r="R76" s="55">
        <v>2722</v>
      </c>
      <c r="S76" s="55">
        <v>1725</v>
      </c>
      <c r="T76" s="55">
        <v>1478</v>
      </c>
      <c r="U76" s="55">
        <v>1019</v>
      </c>
      <c r="V76" s="55">
        <v>402</v>
      </c>
      <c r="W76" s="55">
        <v>141</v>
      </c>
      <c r="X76" s="55">
        <v>54</v>
      </c>
      <c r="Y76" s="55">
        <v>10</v>
      </c>
      <c r="Z76" s="27"/>
    </row>
    <row r="77" spans="1:26" ht="12.2" customHeight="1">
      <c r="A77" s="52"/>
      <c r="B77" s="13" t="s">
        <v>3</v>
      </c>
      <c r="C77" s="17" t="s">
        <v>33</v>
      </c>
      <c r="D77" s="55">
        <v>67542</v>
      </c>
      <c r="E77" s="55">
        <v>2888</v>
      </c>
      <c r="F77" s="55">
        <v>1777</v>
      </c>
      <c r="G77" s="55">
        <v>1864</v>
      </c>
      <c r="H77" s="55">
        <v>3602</v>
      </c>
      <c r="I77" s="55">
        <v>6094</v>
      </c>
      <c r="J77" s="55">
        <v>5335</v>
      </c>
      <c r="K77" s="55">
        <v>5282</v>
      </c>
      <c r="L77" s="55">
        <v>5313</v>
      </c>
      <c r="M77" s="55">
        <v>4859</v>
      </c>
      <c r="N77" s="55">
        <v>5251</v>
      </c>
      <c r="O77" s="55">
        <v>6371</v>
      </c>
      <c r="P77" s="55">
        <v>5900</v>
      </c>
      <c r="Q77" s="55">
        <v>4788</v>
      </c>
      <c r="R77" s="55">
        <v>2642</v>
      </c>
      <c r="S77" s="55">
        <v>1664</v>
      </c>
      <c r="T77" s="55">
        <v>1487</v>
      </c>
      <c r="U77" s="55">
        <v>1130</v>
      </c>
      <c r="V77" s="55">
        <v>744</v>
      </c>
      <c r="W77" s="55">
        <v>393</v>
      </c>
      <c r="X77" s="55">
        <v>122</v>
      </c>
      <c r="Y77" s="55">
        <v>36</v>
      </c>
      <c r="Z77" s="27"/>
    </row>
    <row r="78" spans="1:26" ht="12.2" customHeight="1">
      <c r="A78" s="16" t="s">
        <v>190</v>
      </c>
      <c r="B78" s="13" t="s">
        <v>1</v>
      </c>
      <c r="C78" s="17" t="s">
        <v>31</v>
      </c>
      <c r="D78" s="18">
        <v>12595</v>
      </c>
      <c r="E78" s="18">
        <v>703</v>
      </c>
      <c r="F78" s="18">
        <v>440</v>
      </c>
      <c r="G78" s="18">
        <v>451</v>
      </c>
      <c r="H78" s="18">
        <v>698</v>
      </c>
      <c r="I78" s="18">
        <v>880</v>
      </c>
      <c r="J78" s="18">
        <v>1004</v>
      </c>
      <c r="K78" s="18">
        <v>975</v>
      </c>
      <c r="L78" s="18">
        <v>1037</v>
      </c>
      <c r="M78" s="18">
        <v>991</v>
      </c>
      <c r="N78" s="18">
        <v>1009</v>
      </c>
      <c r="O78" s="18">
        <v>1125</v>
      </c>
      <c r="P78" s="18">
        <v>1095</v>
      </c>
      <c r="Q78" s="18">
        <v>900</v>
      </c>
      <c r="R78" s="18">
        <v>504</v>
      </c>
      <c r="S78" s="18">
        <v>262</v>
      </c>
      <c r="T78" s="18">
        <v>203</v>
      </c>
      <c r="U78" s="18">
        <v>150</v>
      </c>
      <c r="V78" s="18">
        <v>94</v>
      </c>
      <c r="W78" s="18">
        <v>58</v>
      </c>
      <c r="X78" s="18">
        <v>15</v>
      </c>
      <c r="Y78" s="18">
        <v>1</v>
      </c>
      <c r="Z78" s="27"/>
    </row>
    <row r="79" spans="1:26" ht="12.2" customHeight="1">
      <c r="A79" s="51" t="s">
        <v>191</v>
      </c>
      <c r="B79" s="13" t="s">
        <v>2</v>
      </c>
      <c r="C79" s="17" t="s">
        <v>32</v>
      </c>
      <c r="D79" s="55">
        <v>7178</v>
      </c>
      <c r="E79" s="55">
        <v>354</v>
      </c>
      <c r="F79" s="55">
        <v>236</v>
      </c>
      <c r="G79" s="55">
        <v>252</v>
      </c>
      <c r="H79" s="55">
        <v>390</v>
      </c>
      <c r="I79" s="55">
        <v>494</v>
      </c>
      <c r="J79" s="55">
        <v>581</v>
      </c>
      <c r="K79" s="55">
        <v>532</v>
      </c>
      <c r="L79" s="55">
        <v>563</v>
      </c>
      <c r="M79" s="55">
        <v>559</v>
      </c>
      <c r="N79" s="55">
        <v>633</v>
      </c>
      <c r="O79" s="55">
        <v>691</v>
      </c>
      <c r="P79" s="55">
        <v>670</v>
      </c>
      <c r="Q79" s="55">
        <v>541</v>
      </c>
      <c r="R79" s="55">
        <v>279</v>
      </c>
      <c r="S79" s="55">
        <v>157</v>
      </c>
      <c r="T79" s="55">
        <v>119</v>
      </c>
      <c r="U79" s="55">
        <v>62</v>
      </c>
      <c r="V79" s="55">
        <v>36</v>
      </c>
      <c r="W79" s="55">
        <v>21</v>
      </c>
      <c r="X79" s="55">
        <v>7</v>
      </c>
      <c r="Y79" s="55">
        <v>1</v>
      </c>
      <c r="Z79" s="27"/>
    </row>
    <row r="80" spans="1:26" ht="12.2" customHeight="1">
      <c r="A80" s="52"/>
      <c r="B80" s="13" t="s">
        <v>3</v>
      </c>
      <c r="C80" s="17" t="s">
        <v>33</v>
      </c>
      <c r="D80" s="55">
        <v>5417</v>
      </c>
      <c r="E80" s="55">
        <v>349</v>
      </c>
      <c r="F80" s="55">
        <v>204</v>
      </c>
      <c r="G80" s="55">
        <v>199</v>
      </c>
      <c r="H80" s="55">
        <v>308</v>
      </c>
      <c r="I80" s="55">
        <v>386</v>
      </c>
      <c r="J80" s="55">
        <v>423</v>
      </c>
      <c r="K80" s="55">
        <v>443</v>
      </c>
      <c r="L80" s="55">
        <v>474</v>
      </c>
      <c r="M80" s="55">
        <v>432</v>
      </c>
      <c r="N80" s="55">
        <v>376</v>
      </c>
      <c r="O80" s="55">
        <v>434</v>
      </c>
      <c r="P80" s="55">
        <v>425</v>
      </c>
      <c r="Q80" s="55">
        <v>359</v>
      </c>
      <c r="R80" s="55">
        <v>225</v>
      </c>
      <c r="S80" s="55">
        <v>105</v>
      </c>
      <c r="T80" s="55">
        <v>84</v>
      </c>
      <c r="U80" s="55">
        <v>88</v>
      </c>
      <c r="V80" s="55">
        <v>58</v>
      </c>
      <c r="W80" s="55">
        <v>37</v>
      </c>
      <c r="X80" s="55">
        <v>8</v>
      </c>
      <c r="Y80" s="65">
        <v>0</v>
      </c>
      <c r="Z80" s="27"/>
    </row>
    <row r="81" spans="1:25" ht="12.2" customHeight="1">
      <c r="A81" s="53" t="s">
        <v>142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>
      <c r="A82" s="41" t="s">
        <v>143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8" spans="4:25"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4:25"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4:25"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2" spans="4:25"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4:25"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4:25"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</sheetData>
  <mergeCells count="32">
    <mergeCell ref="A82:Y82"/>
    <mergeCell ref="A64:A65"/>
    <mergeCell ref="A67:A68"/>
    <mergeCell ref="A70:A71"/>
    <mergeCell ref="A73:A74"/>
    <mergeCell ref="A76:A77"/>
    <mergeCell ref="A79:A80"/>
    <mergeCell ref="A52:A53"/>
    <mergeCell ref="A55:A56"/>
    <mergeCell ref="A58:A59"/>
    <mergeCell ref="A61:A62"/>
    <mergeCell ref="A81:Y81"/>
    <mergeCell ref="A37:A38"/>
    <mergeCell ref="A40:A41"/>
    <mergeCell ref="A43:A44"/>
    <mergeCell ref="A46:A47"/>
    <mergeCell ref="A49:A50"/>
    <mergeCell ref="A25:A26"/>
    <mergeCell ref="A28:A29"/>
    <mergeCell ref="A31:A32"/>
    <mergeCell ref="A34:A35"/>
    <mergeCell ref="A6:A8"/>
    <mergeCell ref="A10:A11"/>
    <mergeCell ref="A13:A14"/>
    <mergeCell ref="A16:A17"/>
    <mergeCell ref="A19:A20"/>
    <mergeCell ref="A1:Y1"/>
    <mergeCell ref="X3:Y3"/>
    <mergeCell ref="A4:A5"/>
    <mergeCell ref="B4:C4"/>
    <mergeCell ref="B5:C5"/>
    <mergeCell ref="A22:A23"/>
  </mergeCells>
  <printOptions horizontalCentered="1"/>
  <pageMargins left="0.27559055118110237" right="0.31496062992125984" top="0.51" bottom="0.71" header="0.23622047244094491" footer="0.23622047244094491"/>
  <pageSetup paperSize="9" fitToHeight="2" orientation="landscape"/>
</worksheet>
</file>

<file path=docProps/app.xml><?xml version="1.0" encoding="utf-8"?>
<Properties xmlns="http://schemas.openxmlformats.org/officeDocument/2006/extended-properties">
  <Application>Microsoft Excel</Application>
  <Company>內政部統計處</Company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moi</dc:creator>
  <cp:lastModifiedBy>maggie</cp:lastModifiedBy>
  <dcterms:created xsi:type="dcterms:W3CDTF">2000-06-26T02:16:49Z</dcterms:created>
  <dcterms:modified xsi:type="dcterms:W3CDTF">2024-06-27T23:42:30Z</dcterms:modified>
  <cp:lastPrinted>2023-03-06T02:36:21Z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