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rav\Documents\Fall 2017\Thin Walled Structures\Project\"/>
    </mc:Choice>
  </mc:AlternateContent>
  <bookViews>
    <workbookView xWindow="0" yWindow="0" windowWidth="16180" windowHeight="62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6" i="1"/>
  <c r="B5" i="1"/>
  <c r="B2" i="1"/>
  <c r="B7" i="1"/>
  <c r="B8" i="1"/>
  <c r="B9" i="1"/>
</calcChain>
</file>

<file path=xl/sharedStrings.xml><?xml version="1.0" encoding="utf-8"?>
<sst xmlns="http://schemas.openxmlformats.org/spreadsheetml/2006/main" count="10" uniqueCount="10">
  <si>
    <t>cost ($)</t>
  </si>
  <si>
    <t>iteration 1</t>
  </si>
  <si>
    <t>iteration 2</t>
  </si>
  <si>
    <t>iteration 3</t>
  </si>
  <si>
    <t>weight (lbs)</t>
  </si>
  <si>
    <t>iteration 4</t>
  </si>
  <si>
    <t>iteration 5</t>
  </si>
  <si>
    <t>iteration 6</t>
  </si>
  <si>
    <t>iteration 7</t>
  </si>
  <si>
    <t>iteration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</si>
</sst>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Weight/Cost</a:t>
            </a:r>
            <a:r>
              <a:rPr lang="en-US" baseline="0"/>
              <a:t>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iteration 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C9-448D-9BA0-6A76B84BBAB7}"/>
                </c:ext>
              </c:extLst>
            </c:dLbl>
            <c:dLbl>
              <c:idx val="1"/>
              <c:layout>
                <c:manualLayout>
                  <c:x val="5.1469152818408706E-2"/>
                  <c:y val="1.310471818654286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iteration</a:t>
                    </a:r>
                    <a:r>
                      <a:rPr lang="en-US" baseline="0"/>
                      <a:t> 2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C9-448D-9BA0-6A76B84BBAB7}"/>
                </c:ext>
              </c:extLst>
            </c:dLbl>
            <c:dLbl>
              <c:idx val="2"/>
              <c:layout>
                <c:manualLayout>
                  <c:x val="-7.6611111111111005E-2"/>
                  <c:y val="2.549759405074365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iteration 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C9-448D-9BA0-6A76B84BBAB7}"/>
                </c:ext>
              </c:extLst>
            </c:dLbl>
            <c:dLbl>
              <c:idx val="3"/>
              <c:layout>
                <c:manualLayout>
                  <c:x val="-7.3540178257098771E-2"/>
                  <c:y val="-4.258880911966386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iteration 4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849-48CA-912C-B931978AF484}"/>
                </c:ext>
              </c:extLst>
            </c:dLbl>
            <c:dLbl>
              <c:idx val="4"/>
              <c:layout>
                <c:manualLayout>
                  <c:x val="1.46841104205919E-2"/>
                  <c:y val="-3.225956654594204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iteration 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849-48CA-912C-B931978AF484}"/>
                </c:ext>
              </c:extLst>
            </c:dLbl>
            <c:dLbl>
              <c:idx val="5"/>
              <c:layout>
                <c:manualLayout>
                  <c:x val="1.4482182414343054E-2"/>
                  <c:y val="-0.1407166135700221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iteration 6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49-48CA-912C-B931978AF484}"/>
                </c:ext>
              </c:extLst>
            </c:dLbl>
            <c:dLbl>
              <c:idx val="6"/>
              <c:layout>
                <c:manualLayout>
                  <c:x val="2.3454143974786196E-2"/>
                  <c:y val="-7.874115812769068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iteration 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849-48CA-912C-B931978AF484}"/>
                </c:ext>
              </c:extLst>
            </c:dLbl>
            <c:dLbl>
              <c:idx val="7"/>
              <c:layout>
                <c:manualLayout>
                  <c:x val="2.5195670004189135E-3"/>
                  <c:y val="-0.1871982051517707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iteration 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849-48CA-912C-B931978AF4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Sheet1!$B$2:$B$9</c:f>
              <c:numCache>
                <c:formatCode>General</c:formatCode>
                <c:ptCount val="8"/>
                <c:pt idx="0">
                  <c:v>68282</c:v>
                </c:pt>
                <c:pt idx="1">
                  <c:v>5858.4</c:v>
                </c:pt>
                <c:pt idx="2">
                  <c:v>26573.9</c:v>
                </c:pt>
                <c:pt idx="3">
                  <c:v>19513.508557457215</c:v>
                </c:pt>
                <c:pt idx="4">
                  <c:v>19886.919315403422</c:v>
                </c:pt>
                <c:pt idx="5">
                  <c:v>699.84199999999998</c:v>
                </c:pt>
                <c:pt idx="6">
                  <c:v>908.61399999999992</c:v>
                </c:pt>
                <c:pt idx="7">
                  <c:v>784.03600000000006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682820</c:v>
                </c:pt>
                <c:pt idx="1">
                  <c:v>58584</c:v>
                </c:pt>
                <c:pt idx="2">
                  <c:v>265739</c:v>
                </c:pt>
                <c:pt idx="3">
                  <c:v>319241</c:v>
                </c:pt>
                <c:pt idx="4">
                  <c:v>325350</c:v>
                </c:pt>
                <c:pt idx="5">
                  <c:v>34992.1</c:v>
                </c:pt>
                <c:pt idx="6">
                  <c:v>45430.7</c:v>
                </c:pt>
                <c:pt idx="7">
                  <c:v>39201.800000000003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9-448D-9BA0-6A76B84BB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51328"/>
        <c:axId val="408551656"/>
      </c:scatterChart>
      <c:valAx>
        <c:axId val="4085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(lbs)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51656"/>
        <c:crosses val="autoZero"/>
        <c:crossBetween val="midCat"/>
      </c:valAx>
      <c:valAx>
        <c:axId val="40855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365124</xdr:colOff>
      <xdr:row>3</xdr:row>
      <xdr:rowOff>98424</xdr:rowOff>
    </xdr:from>
    <xdr:to>
      <xdr:col>20</xdr:col>
      <xdr:colOff>323850</xdr:colOff>
      <xdr:row>30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1E741D-BD22-4737-BF56-A2DE30F52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3" sqref="C3"/>
    </sheetView>
  </sheetViews>
  <sheetFormatPr defaultRowHeight="14.5" x14ac:dyDescent="0.35"/>
  <cols>
    <col min="1" max="1" width="9.36328125" bestFit="1" customWidth="1"/>
    <col min="2" max="2" width="9.26953125" customWidth="1"/>
  </cols>
  <sheetData>
    <row r="1" spans="1:3" x14ac:dyDescent="0.35">
      <c r="B1" t="s">
        <v>4</v>
      </c>
      <c r="C1" t="s">
        <v>0</v>
      </c>
    </row>
    <row r="2" spans="1:3" x14ac:dyDescent="0.35">
      <c r="A2" t="s">
        <v>1</v>
      </c>
      <c r="B2">
        <f>C2/10</f>
        <v>68282</v>
      </c>
      <c r="C2">
        <v>682820</v>
      </c>
    </row>
    <row r="3" spans="1:3" x14ac:dyDescent="0.35">
      <c r="A3" t="s">
        <v>2</v>
      </c>
      <c r="B3">
        <f t="shared" ref="B3:B4" si="0">C3/10</f>
        <v>5858.4</v>
      </c>
      <c r="C3">
        <v>58584</v>
      </c>
    </row>
    <row r="4" spans="1:3" x14ac:dyDescent="0.35">
      <c r="A4" t="s">
        <v>3</v>
      </c>
      <c r="B4">
        <f t="shared" si="0"/>
        <v>26573.9</v>
      </c>
      <c r="C4">
        <v>265739</v>
      </c>
    </row>
    <row r="5" spans="1:3" x14ac:dyDescent="0.35">
      <c r="A5" t="s">
        <v>5</v>
      </c>
      <c r="B5">
        <f>C5/16.36</f>
        <v>19513.508557457215</v>
      </c>
      <c r="C5">
        <v>319241</v>
      </c>
    </row>
    <row r="6" spans="1:3" x14ac:dyDescent="0.35">
      <c r="A6" t="s">
        <v>6</v>
      </c>
      <c r="B6">
        <f>C6/16.36</f>
        <v>19886.919315403422</v>
      </c>
      <c r="C6">
        <v>325350</v>
      </c>
    </row>
    <row r="7" spans="1:3" x14ac:dyDescent="0.35">
      <c r="A7" t="s">
        <v>7</v>
      </c>
      <c r="B7">
        <f t="shared" ref="B7:B8" si="1">C7/50</f>
        <v>699.84199999999998</v>
      </c>
      <c r="C7">
        <v>34992.1</v>
      </c>
    </row>
    <row r="8" spans="1:3" x14ac:dyDescent="0.35">
      <c r="A8" t="s">
        <v>8</v>
      </c>
      <c r="B8">
        <f t="shared" si="1"/>
        <v>908.61399999999992</v>
      </c>
      <c r="C8">
        <v>45430.7</v>
      </c>
    </row>
    <row r="9" spans="1:3" x14ac:dyDescent="0.35">
      <c r="A9" t="s">
        <v>9</v>
      </c>
      <c r="B9">
        <f>C9/50</f>
        <v>784.03600000000006</v>
      </c>
      <c r="C9">
        <v>39201.800000000003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Sakhawala</dc:creator>
  <cp:lastModifiedBy>Gaurav Sakhawala</cp:lastModifiedBy>
  <dcterms:created xsi:type="dcterms:W3CDTF">2017-11-12T20:23:13Z</dcterms:created>
  <dcterms:modified xsi:type="dcterms:W3CDTF">2017-12-01T23:30:48Z</dcterms:modified>
</cp:coreProperties>
</file>