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20490" windowHeight="7530"/>
  </bookViews>
  <sheets>
    <sheet name="samples" sheetId="2" r:id="rId1"/>
    <sheet name="protoco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2" l="1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" i="1"/>
  <c r="D5" i="1"/>
  <c r="D6" i="1"/>
  <c r="D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3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3" i="1"/>
</calcChain>
</file>

<file path=xl/sharedStrings.xml><?xml version="1.0" encoding="utf-8"?>
<sst xmlns="http://schemas.openxmlformats.org/spreadsheetml/2006/main" count="589" uniqueCount="404">
  <si>
    <t>Code</t>
  </si>
  <si>
    <r>
      <rPr>
        <b/>
        <sz val="11"/>
        <color theme="1"/>
        <rFont val="Calibri"/>
        <family val="2"/>
        <scheme val="minor"/>
      </rPr>
      <t xml:space="preserve">50g NaOH/1L water  </t>
    </r>
    <r>
      <rPr>
        <sz val="11"/>
        <color theme="1"/>
        <rFont val="Calibri"/>
        <family val="2"/>
        <scheme val="minor"/>
      </rPr>
      <t xml:space="preserve">   leave for 2-3days</t>
    </r>
  </si>
  <si>
    <t>1L of water</t>
  </si>
  <si>
    <r>
      <t xml:space="preserve">Bleaching:  </t>
    </r>
    <r>
      <rPr>
        <b/>
        <sz val="11"/>
        <color theme="1"/>
        <rFont val="Calibri"/>
        <family val="2"/>
        <scheme val="minor"/>
      </rPr>
      <t>500 ml water and 500 ml 5% NaClO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>5-30 min</t>
    </r>
  </si>
  <si>
    <t>back to water</t>
  </si>
  <si>
    <t>500 ml ethanol and 500 ml water</t>
  </si>
  <si>
    <r>
      <t xml:space="preserve">1g Safranin/1L ethanol    </t>
    </r>
    <r>
      <rPr>
        <b/>
        <u/>
        <sz val="11"/>
        <color theme="1"/>
        <rFont val="Calibri"/>
        <family val="2"/>
        <scheme val="minor"/>
      </rPr>
      <t>5-15 min</t>
    </r>
  </si>
  <si>
    <r>
      <rPr>
        <sz val="11"/>
        <color theme="1"/>
        <rFont val="Calibri"/>
        <family val="2"/>
        <scheme val="minor"/>
      </rPr>
      <t xml:space="preserve"> Destain: </t>
    </r>
    <r>
      <rPr>
        <b/>
        <sz val="11"/>
        <color theme="1"/>
        <rFont val="Calibri"/>
        <family val="2"/>
        <scheme val="minor"/>
      </rPr>
      <t xml:space="preserve">      ethanol  </t>
    </r>
    <r>
      <rPr>
        <sz val="11"/>
        <color theme="1"/>
        <rFont val="Calibri"/>
        <family val="2"/>
        <scheme val="minor"/>
      </rPr>
      <t>quickly; leave &gt;30min</t>
    </r>
  </si>
  <si>
    <t>glass jar</t>
  </si>
  <si>
    <t>50% ethanol 50% toluene</t>
  </si>
  <si>
    <t>100% toluene</t>
  </si>
  <si>
    <t>slide</t>
  </si>
  <si>
    <t>100 uL of MM plus 50 uL</t>
  </si>
  <si>
    <t>date</t>
  </si>
  <si>
    <t>DONE?</t>
  </si>
  <si>
    <t>check duplicate</t>
  </si>
  <si>
    <t>example</t>
  </si>
  <si>
    <t>first batch</t>
  </si>
  <si>
    <t>Notes</t>
  </si>
  <si>
    <t>date NaOH</t>
  </si>
  <si>
    <t>Mounting date</t>
  </si>
  <si>
    <t>Comments</t>
  </si>
  <si>
    <t>A108OH</t>
  </si>
  <si>
    <t>irregular staining</t>
  </si>
  <si>
    <t>AI094S</t>
  </si>
  <si>
    <t>opaque</t>
  </si>
  <si>
    <t>A3352S</t>
  </si>
  <si>
    <t>ok</t>
  </si>
  <si>
    <t>A1059S</t>
  </si>
  <si>
    <t>A1341H</t>
  </si>
  <si>
    <t>K4516H</t>
  </si>
  <si>
    <t>A1219S</t>
  </si>
  <si>
    <t>problem with mounting</t>
  </si>
  <si>
    <t>B1375H</t>
  </si>
  <si>
    <t>B1066H</t>
  </si>
  <si>
    <t>too clear maybe ok</t>
  </si>
  <si>
    <t>B1066S</t>
  </si>
  <si>
    <t>B1061S</t>
  </si>
  <si>
    <t>opaque maybe ok</t>
  </si>
  <si>
    <t>B1375S</t>
  </si>
  <si>
    <t>B1061H</t>
  </si>
  <si>
    <t>B1353S</t>
  </si>
  <si>
    <t>maybe ok</t>
  </si>
  <si>
    <t>B2263S</t>
  </si>
  <si>
    <t>?</t>
  </si>
  <si>
    <t>K1859H</t>
  </si>
  <si>
    <t>K3510S</t>
  </si>
  <si>
    <t>K3510H</t>
  </si>
  <si>
    <t>B1434H</t>
  </si>
  <si>
    <t>B1365S</t>
  </si>
  <si>
    <t>A1288H</t>
  </si>
  <si>
    <t>B1434S</t>
  </si>
  <si>
    <t>A1080S</t>
  </si>
  <si>
    <t>K1858H</t>
  </si>
  <si>
    <t>A1099H</t>
  </si>
  <si>
    <t>K4682S</t>
  </si>
  <si>
    <t>dissolved</t>
  </si>
  <si>
    <t>A1099S</t>
  </si>
  <si>
    <t>A1300S</t>
  </si>
  <si>
    <t>not ok</t>
  </si>
  <si>
    <t>A3509S</t>
  </si>
  <si>
    <t>B2520S</t>
  </si>
  <si>
    <t>B1365H</t>
  </si>
  <si>
    <t>A3408H</t>
  </si>
  <si>
    <t>K1752S</t>
  </si>
  <si>
    <t>A3400H</t>
  </si>
  <si>
    <t>B2424H</t>
  </si>
  <si>
    <t>A3075H</t>
  </si>
  <si>
    <t>A1408H</t>
  </si>
  <si>
    <t>A1273S</t>
  </si>
  <si>
    <t>A1121S</t>
  </si>
  <si>
    <t>A1408S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</si>
  <si>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</si>
  <si>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</si>
  <si>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</si>
  <si>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</si>
  <si>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</si>
  <si>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</si>
  <si>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</si>
  <si>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</si>
  <si>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</si>
  <si>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</si>
  <si>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A1118S</t>
  </si>
  <si>
    <t>A1094H</t>
  </si>
  <si>
    <t>A1059H</t>
  </si>
  <si>
    <t>B1353H</t>
  </si>
  <si>
    <t>A1358H</t>
  </si>
  <si>
    <t>A3287H</t>
  </si>
  <si>
    <t>A3293S</t>
  </si>
  <si>
    <t>A1342S</t>
  </si>
  <si>
    <t>A3017H</t>
  </si>
  <si>
    <t>A1260H</t>
  </si>
  <si>
    <t>A1253S</t>
  </si>
  <si>
    <t>A3287S</t>
  </si>
  <si>
    <t>A1326H</t>
  </si>
  <si>
    <t>white spots</t>
  </si>
  <si>
    <t>A1312S</t>
  </si>
  <si>
    <t>not straight</t>
  </si>
  <si>
    <t>A1326S</t>
  </si>
  <si>
    <t>A1312H</t>
  </si>
  <si>
    <t>A1260S</t>
  </si>
  <si>
    <t>A1226H</t>
  </si>
  <si>
    <t>A1041H</t>
  </si>
  <si>
    <t>A1288S</t>
  </si>
  <si>
    <t>A1041S</t>
  </si>
  <si>
    <t>A1109H</t>
  </si>
  <si>
    <t>K3392H</t>
  </si>
  <si>
    <t>A1109S</t>
  </si>
  <si>
    <t>A1293S</t>
  </si>
  <si>
    <t>A1293H</t>
  </si>
  <si>
    <t>K3300S</t>
  </si>
  <si>
    <t>A1253H</t>
  </si>
  <si>
    <t>K3286H</t>
  </si>
  <si>
    <t>A1150S</t>
  </si>
  <si>
    <t>A1219H</t>
  </si>
  <si>
    <t>K3300H</t>
  </si>
  <si>
    <t>A1150H</t>
  </si>
  <si>
    <t>K3242H</t>
  </si>
  <si>
    <t>ok, but some bubbles</t>
  </si>
  <si>
    <t>traceble but many bubbles</t>
  </si>
  <si>
    <t>initial comment</t>
  </si>
  <si>
    <t>problem with mounting, maybe traceble</t>
  </si>
  <si>
    <t>final</t>
  </si>
  <si>
    <t>could be A1408H, ok</t>
  </si>
  <si>
    <t>could be A3400H, maybe ok</t>
  </si>
  <si>
    <t>filaments, maybe ok</t>
  </si>
  <si>
    <t>K3384H</t>
  </si>
  <si>
    <t>K4540H</t>
  </si>
  <si>
    <t>some spots</t>
  </si>
  <si>
    <t>K3392S</t>
  </si>
  <si>
    <t>K3314S</t>
  </si>
  <si>
    <t>K3314H</t>
  </si>
  <si>
    <t>K3206H</t>
  </si>
  <si>
    <t>K3384S</t>
  </si>
  <si>
    <t>K3206S</t>
  </si>
  <si>
    <t>K3286S</t>
  </si>
  <si>
    <t>K3280S</t>
  </si>
  <si>
    <t>a bit ruined</t>
  </si>
  <si>
    <t>K3242S</t>
  </si>
  <si>
    <t>K3292S</t>
  </si>
  <si>
    <t>black spots, not straight</t>
  </si>
  <si>
    <t>K3280H</t>
  </si>
  <si>
    <t>K3204H</t>
  </si>
  <si>
    <t>white cover</t>
  </si>
  <si>
    <t>A3017S</t>
  </si>
  <si>
    <t>K1805S</t>
  </si>
  <si>
    <t>K1805H</t>
  </si>
  <si>
    <t>K1823H</t>
  </si>
  <si>
    <t>K1818S</t>
  </si>
  <si>
    <t>K1818H</t>
  </si>
  <si>
    <t>K1829S</t>
  </si>
  <si>
    <t>K1829H</t>
  </si>
  <si>
    <t>black spots</t>
  </si>
  <si>
    <t>K1754S</t>
  </si>
  <si>
    <t>K1858S</t>
  </si>
  <si>
    <t>K1754H</t>
  </si>
  <si>
    <t>K1795H</t>
  </si>
  <si>
    <t>K1795S</t>
  </si>
  <si>
    <t>K1752H</t>
  </si>
  <si>
    <t>K1713S</t>
  </si>
  <si>
    <t>K1739H</t>
  </si>
  <si>
    <t>B2446S</t>
  </si>
  <si>
    <t>not straight, some sposts</t>
  </si>
  <si>
    <t>B2446H</t>
  </si>
  <si>
    <t>B2690H</t>
  </si>
  <si>
    <t>B2690S</t>
  </si>
  <si>
    <t>K1017S</t>
  </si>
  <si>
    <t>K1017H</t>
  </si>
  <si>
    <t>K1030S</t>
  </si>
  <si>
    <t>thick</t>
  </si>
  <si>
    <t>K1030H</t>
  </si>
  <si>
    <t>K1713H</t>
  </si>
  <si>
    <t>K1823S</t>
  </si>
  <si>
    <t>K1783H</t>
  </si>
  <si>
    <t>K1783S</t>
  </si>
  <si>
    <t>A1118H</t>
  </si>
  <si>
    <t>A1121H</t>
  </si>
  <si>
    <t>A1132S</t>
  </si>
  <si>
    <t>A1132H</t>
  </si>
  <si>
    <t>A1226S</t>
  </si>
  <si>
    <t>A1341S</t>
  </si>
  <si>
    <t>A1342H</t>
  </si>
  <si>
    <t>A1358S</t>
  </si>
  <si>
    <t>A3293H</t>
  </si>
  <si>
    <t>A3325S</t>
  </si>
  <si>
    <t>A3325H</t>
  </si>
  <si>
    <t>A3400S</t>
  </si>
  <si>
    <t>A3408S</t>
  </si>
  <si>
    <t>A3401S</t>
  </si>
  <si>
    <t>A3401H</t>
  </si>
  <si>
    <t>A3509H</t>
  </si>
  <si>
    <t>A3352H</t>
  </si>
  <si>
    <t>problems but possible to take pic</t>
  </si>
  <si>
    <t>one side not ok but other fine</t>
  </si>
  <si>
    <t>some spots but fine</t>
  </si>
  <si>
    <t>did not clear enough</t>
  </si>
  <si>
    <t>air bubble but fine</t>
  </si>
  <si>
    <t>irregular but veins visible</t>
  </si>
  <si>
    <t>good on one side</t>
  </si>
  <si>
    <t>not clear enough</t>
  </si>
  <si>
    <t>some stripes</t>
  </si>
  <si>
    <t>a bit too stained</t>
  </si>
  <si>
    <t>a bit clear</t>
  </si>
  <si>
    <t>maybe traceble</t>
  </si>
  <si>
    <t>with the right light ok</t>
  </si>
  <si>
    <t>mounting problem</t>
  </si>
  <si>
    <t>traceble</t>
  </si>
  <si>
    <t>spots</t>
  </si>
  <si>
    <t>maybe</t>
  </si>
  <si>
    <t>some spots but ok</t>
  </si>
  <si>
    <t>bit dark but ok</t>
  </si>
  <si>
    <t>spots but fine</t>
  </si>
  <si>
    <t xml:space="preserve">  </t>
  </si>
  <si>
    <t>K1835H</t>
  </si>
  <si>
    <t>K1852S</t>
  </si>
  <si>
    <t>K1852H</t>
  </si>
  <si>
    <t>K4505H</t>
  </si>
  <si>
    <t>K4508S</t>
  </si>
  <si>
    <t>K4595SR</t>
  </si>
  <si>
    <t>K4596H</t>
  </si>
  <si>
    <t>K4663S</t>
  </si>
  <si>
    <t>K4847H</t>
  </si>
  <si>
    <t>K4509S</t>
  </si>
  <si>
    <t>K4543S</t>
  </si>
  <si>
    <t>K4543H</t>
  </si>
  <si>
    <t>K4595H</t>
  </si>
  <si>
    <t>K4596S</t>
  </si>
  <si>
    <t>K4600S</t>
  </si>
  <si>
    <t>K4600H</t>
  </si>
  <si>
    <t>K4607S</t>
  </si>
  <si>
    <t>K4609S</t>
  </si>
  <si>
    <t>K4645S</t>
  </si>
  <si>
    <t>many spots</t>
  </si>
  <si>
    <t>K4663H</t>
  </si>
  <si>
    <t>dark spots</t>
  </si>
  <si>
    <t>K4678S</t>
  </si>
  <si>
    <t>K4847S</t>
  </si>
  <si>
    <t>K3265S</t>
  </si>
  <si>
    <t>K3272H</t>
  </si>
  <si>
    <t>K3277S</t>
  </si>
  <si>
    <t>K3282S</t>
  </si>
  <si>
    <t>big spot</t>
  </si>
  <si>
    <t>K3283RS</t>
  </si>
  <si>
    <t>K3285RS</t>
  </si>
  <si>
    <t>K3288S</t>
  </si>
  <si>
    <t>K3366SR</t>
  </si>
  <si>
    <t>K4532S</t>
  </si>
  <si>
    <t>K4540S</t>
  </si>
  <si>
    <t>K4547S</t>
  </si>
  <si>
    <t>K4547H</t>
  </si>
  <si>
    <t>B2263H</t>
  </si>
  <si>
    <t>B2396S</t>
  </si>
  <si>
    <t>B2424S</t>
  </si>
  <si>
    <t>B1101S</t>
  </si>
  <si>
    <t>B1101H</t>
  </si>
  <si>
    <t>B1169S</t>
  </si>
  <si>
    <t>dark and cut</t>
  </si>
  <si>
    <t>B1169H</t>
  </si>
  <si>
    <t>dark</t>
  </si>
  <si>
    <t>B1223S</t>
  </si>
  <si>
    <t>B1223H</t>
  </si>
  <si>
    <t>B1224S</t>
  </si>
  <si>
    <t>B1224H</t>
  </si>
  <si>
    <t>thick and spots</t>
  </si>
  <si>
    <t>B1297S</t>
  </si>
  <si>
    <t>B1297H</t>
  </si>
  <si>
    <t>B1432S</t>
  </si>
  <si>
    <t>B1432H</t>
  </si>
  <si>
    <t>mushy</t>
  </si>
  <si>
    <t>one part too dark</t>
  </si>
  <si>
    <t>double check</t>
  </si>
  <si>
    <t>B2396H</t>
  </si>
  <si>
    <t>too clear</t>
  </si>
  <si>
    <t>bubble but ok</t>
  </si>
  <si>
    <t>K3321S</t>
  </si>
  <si>
    <t>K3321H</t>
  </si>
  <si>
    <t>K3389S</t>
  </si>
  <si>
    <t>K3389H</t>
  </si>
  <si>
    <t>K3504S</t>
  </si>
  <si>
    <t>K3504H</t>
  </si>
  <si>
    <t>K3513S</t>
  </si>
  <si>
    <t>K3513H</t>
  </si>
  <si>
    <t>K4668S</t>
  </si>
  <si>
    <t>K3314RS</t>
  </si>
  <si>
    <t>B2117S</t>
  </si>
  <si>
    <t>K1012H</t>
  </si>
  <si>
    <t>B1410H</t>
  </si>
  <si>
    <t>K3512S</t>
  </si>
  <si>
    <t>B1285S</t>
  </si>
  <si>
    <t>K1032H</t>
  </si>
  <si>
    <t>A3027S</t>
  </si>
  <si>
    <t>A3180S</t>
  </si>
  <si>
    <t>A3356H</t>
  </si>
  <si>
    <t>A3270H</t>
  </si>
  <si>
    <t>B2548S</t>
  </si>
  <si>
    <t>B2548H</t>
  </si>
  <si>
    <t>B2582S</t>
  </si>
  <si>
    <t>K1826H</t>
  </si>
  <si>
    <t>K4678H</t>
  </si>
  <si>
    <t>A3199H</t>
  </si>
  <si>
    <t>A3209H</t>
  </si>
  <si>
    <t>A3220S</t>
  </si>
  <si>
    <t>A3270S</t>
  </si>
  <si>
    <t>A3275H</t>
  </si>
  <si>
    <t>K1828S</t>
  </si>
  <si>
    <t>K3512H</t>
  </si>
  <si>
    <t>A1396S</t>
  </si>
  <si>
    <t>A3214H</t>
  </si>
  <si>
    <t>B1099S</t>
  </si>
  <si>
    <t>B1130S</t>
  </si>
  <si>
    <t>B1273S</t>
  </si>
  <si>
    <t>B1412S</t>
  </si>
  <si>
    <t>B1425S</t>
  </si>
  <si>
    <t>B2423H</t>
  </si>
  <si>
    <t>some lines, maybe</t>
  </si>
  <si>
    <t>broken in some parts</t>
  </si>
  <si>
    <t>too many lines</t>
  </si>
  <si>
    <t>mounting error</t>
  </si>
  <si>
    <t>mounting error mi</t>
  </si>
  <si>
    <t>mounting err mi</t>
  </si>
  <si>
    <t>cloudy</t>
  </si>
  <si>
    <t>K3251S</t>
  </si>
  <si>
    <t>K3273H</t>
  </si>
  <si>
    <t>K3285H</t>
  </si>
  <si>
    <t>K3288H</t>
  </si>
  <si>
    <t>K3330H</t>
  </si>
  <si>
    <t>B1191S</t>
  </si>
  <si>
    <t>B1147H</t>
  </si>
  <si>
    <t>B1415H</t>
  </si>
  <si>
    <t>B2075S</t>
  </si>
  <si>
    <t>B2104H</t>
  </si>
  <si>
    <t>B2448S</t>
  </si>
  <si>
    <t>B2448H</t>
  </si>
  <si>
    <t>B2499S</t>
  </si>
  <si>
    <t>K1797H</t>
  </si>
  <si>
    <t>K1828H</t>
  </si>
  <si>
    <t>K1850H</t>
  </si>
  <si>
    <t>K4645H</t>
  </si>
  <si>
    <t>K4668H</t>
  </si>
  <si>
    <t>A3068H</t>
  </si>
  <si>
    <t>B2042S</t>
  </si>
  <si>
    <t>B2145S</t>
  </si>
  <si>
    <t>B2199H</t>
  </si>
  <si>
    <t>K3244H</t>
  </si>
  <si>
    <t>A1220S</t>
  </si>
  <si>
    <t>A3032S</t>
  </si>
  <si>
    <t>A1220H</t>
  </si>
  <si>
    <t>A1244S</t>
  </si>
  <si>
    <t>A1271S</t>
  </si>
  <si>
    <t>A1311H</t>
  </si>
  <si>
    <t>brushed</t>
  </si>
  <si>
    <t>bushed</t>
  </si>
  <si>
    <t>hairs</t>
  </si>
  <si>
    <t>ruined</t>
  </si>
  <si>
    <t>a bit pale</t>
  </si>
  <si>
    <t>not perfect but ok</t>
  </si>
  <si>
    <t>some hairs but ok</t>
  </si>
  <si>
    <t>there is a duplicate (check both)</t>
  </si>
  <si>
    <t>many spots but ok</t>
  </si>
  <si>
    <t>A1052S</t>
  </si>
  <si>
    <t>A1208S</t>
  </si>
  <si>
    <t>A1245S</t>
  </si>
  <si>
    <t>A1245H</t>
  </si>
  <si>
    <t>A1361H</t>
  </si>
  <si>
    <t>A1369H</t>
  </si>
  <si>
    <t>A1412H</t>
  </si>
  <si>
    <t>A1900S</t>
  </si>
  <si>
    <t>A3032H</t>
  </si>
  <si>
    <t>A3067H</t>
  </si>
  <si>
    <t>A3098H</t>
  </si>
  <si>
    <t>K1695S</t>
  </si>
  <si>
    <t>K1711S</t>
  </si>
  <si>
    <t>K1774S</t>
  </si>
  <si>
    <t>K1850S</t>
  </si>
  <si>
    <t>K3330S</t>
  </si>
  <si>
    <t>B2075H</t>
  </si>
  <si>
    <t>B2305H</t>
  </si>
  <si>
    <t>B2374H</t>
  </si>
  <si>
    <t>not straight, ruined</t>
  </si>
  <si>
    <t>dark, thick</t>
  </si>
  <si>
    <t>A1271H</t>
  </si>
  <si>
    <t>A1093S</t>
  </si>
  <si>
    <t>A3026S</t>
  </si>
  <si>
    <t>A3068S</t>
  </si>
  <si>
    <t>A3199S</t>
  </si>
  <si>
    <t>B2423S</t>
  </si>
  <si>
    <t>B2427H</t>
  </si>
  <si>
    <t>K1008S</t>
  </si>
  <si>
    <t>K1753S</t>
  </si>
  <si>
    <t>A3214S</t>
  </si>
  <si>
    <t>thick and pale</t>
  </si>
  <si>
    <t>A1183S</t>
  </si>
  <si>
    <t>A1311S</t>
  </si>
  <si>
    <t>thick, white cover</t>
  </si>
  <si>
    <t>A1316S</t>
  </si>
  <si>
    <t>A1365H</t>
  </si>
  <si>
    <t>A1457H</t>
  </si>
  <si>
    <t>A1463H</t>
  </si>
  <si>
    <t>A3275S</t>
  </si>
  <si>
    <t>K3244S</t>
  </si>
  <si>
    <t>K4503H</t>
  </si>
  <si>
    <t>thick, cut in 2</t>
  </si>
  <si>
    <t>K4508H</t>
  </si>
  <si>
    <t>maybe with the right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</si>
</sst>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0"/>
      <color rgb="FF222426"/>
      <name val="Consolas"/>
      <family val="3"/>
    </font>
    <font>
      <sz val="11"/>
      <color rgb="FF333333"/>
      <name val="Consolas"/>
      <family val="3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2" fillId="2" borderId="0" xfId="1"/>
    <xf numFmtId="0" fontId="1" fillId="3" borderId="0" xfId="2"/>
    <xf numFmtId="0" fontId="4" fillId="4" borderId="0" xfId="3"/>
    <xf numFmtId="0" fontId="2" fillId="2" borderId="0" xfId="1" applyBorder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8" fillId="0" borderId="2" xfId="0" applyFont="1" applyBorder="1" applyAlignment="1">
      <alignment horizontal="left" vertical="center"/>
    </xf>
    <xf numFmtId="0" fontId="7" fillId="0" borderId="2" xfId="0" applyFont="1" applyBorder="1"/>
    <xf numFmtId="14" fontId="0" fillId="0" borderId="0" xfId="0" applyNumberFormat="1"/>
    <xf numFmtId="14" fontId="0" fillId="0" borderId="3" xfId="0" applyNumberFormat="1" applyBorder="1"/>
    <xf numFmtId="14" fontId="0" fillId="0" borderId="1" xfId="0" applyNumberForma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14" fontId="9" fillId="0" borderId="4" xfId="0" applyNumberFormat="1" applyFont="1" applyBorder="1" applyAlignment="1">
      <alignment horizontal="left" vertical="center" indent="1"/>
    </xf>
    <xf numFmtId="0" fontId="10" fillId="0" borderId="0" xfId="4" applyAlignment="1">
      <alignment vertical="center" wrapText="1"/>
    </xf>
    <xf numFmtId="0" fontId="10" fillId="0" borderId="2" xfId="4" applyBorder="1"/>
    <xf numFmtId="0" fontId="10" fillId="0" borderId="0" xfId="4"/>
    <xf numFmtId="14" fontId="0" fillId="0" borderId="0" xfId="0" applyNumberFormat="1" applyBorder="1"/>
    <xf numFmtId="14" fontId="0" fillId="0" borderId="2" xfId="0" applyNumberFormat="1" applyBorder="1"/>
    <xf numFmtId="0" fontId="0" fillId="0" borderId="0" xfId="0" applyFill="1" applyBorder="1"/>
    <xf numFmtId="0" fontId="11" fillId="5" borderId="0" xfId="5" applyBorder="1"/>
    <xf numFmtId="10" fontId="12" fillId="6" borderId="5" xfId="6" applyNumberFormat="1" applyAlignment="1">
      <alignment vertical="center" wrapText="1"/>
    </xf>
    <xf numFmtId="9" fontId="0" fillId="0" borderId="0" xfId="0" applyNumberFormat="1"/>
  </cellXfs>
  <cellStyles count="7">
    <cellStyle name="40% - Accent6" xfId="2" builtinId="51"/>
    <cellStyle name="60% - Accent6" xfId="3" builtinId="52"/>
    <cellStyle name="Bad" xfId="5" builtinId="27"/>
    <cellStyle name="Calculation" xfId="6" builtinId="22"/>
    <cellStyle name="Explanatory Text" xfId="4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pane ySplit="1" topLeftCell="A277" activePane="bottomLeft" state="frozen"/>
      <selection pane="bottomLeft" activeCell="I289" sqref="I289"/>
    </sheetView>
  </sheetViews>
  <sheetFormatPr defaultRowHeight="15" x14ac:dyDescent="0.25"/>
  <cols>
    <col min="1" max="1" width="13.85546875" customWidth="1"/>
    <col min="2" max="2" width="13.85546875" style="14" customWidth="1"/>
    <col min="3" max="4" width="12" style="14" customWidth="1"/>
    <col min="5" max="5" width="25" bestFit="1" customWidth="1"/>
    <col min="7" max="7" width="11.5703125" bestFit="1" customWidth="1"/>
  </cols>
  <sheetData>
    <row r="1" spans="1:7" s="2" customFormat="1" ht="30" x14ac:dyDescent="0.25">
      <c r="A1" s="1" t="s">
        <v>0</v>
      </c>
      <c r="B1" s="1" t="s">
        <v>19</v>
      </c>
      <c r="C1" s="2" t="s">
        <v>20</v>
      </c>
      <c r="D1" s="2" t="s">
        <v>120</v>
      </c>
      <c r="E1" s="2" t="s">
        <v>21</v>
      </c>
      <c r="F1" s="2" t="s">
        <v>122</v>
      </c>
      <c r="G1" s="27">
        <f>AVERAGE(F32:F603)</f>
        <v>0.80909090909090908</v>
      </c>
    </row>
    <row r="2" spans="1:7" s="5" customFormat="1" x14ac:dyDescent="0.25">
      <c r="A2" s="5" t="s">
        <v>22</v>
      </c>
      <c r="B2" s="5" t="s">
        <v>44</v>
      </c>
      <c r="C2" s="24">
        <v>42418</v>
      </c>
      <c r="D2" s="24"/>
      <c r="E2" s="5" t="s">
        <v>23</v>
      </c>
    </row>
    <row r="3" spans="1:7" x14ac:dyDescent="0.25">
      <c r="A3" s="11" t="s">
        <v>24</v>
      </c>
      <c r="B3" s="11" t="s">
        <v>44</v>
      </c>
      <c r="C3" s="23">
        <v>42418</v>
      </c>
      <c r="D3" s="23"/>
      <c r="E3" s="11" t="s">
        <v>25</v>
      </c>
    </row>
    <row r="4" spans="1:7" x14ac:dyDescent="0.25">
      <c r="A4" s="11" t="s">
        <v>26</v>
      </c>
      <c r="B4" s="11" t="s">
        <v>44</v>
      </c>
      <c r="C4" s="23">
        <v>42418</v>
      </c>
      <c r="D4" s="23"/>
      <c r="E4" s="11" t="s">
        <v>27</v>
      </c>
    </row>
    <row r="5" spans="1:7" x14ac:dyDescent="0.25">
      <c r="A5" s="11" t="s">
        <v>28</v>
      </c>
      <c r="B5" s="11" t="s">
        <v>44</v>
      </c>
      <c r="C5" s="23">
        <v>42418</v>
      </c>
      <c r="D5" s="23"/>
      <c r="E5" s="11" t="s">
        <v>27</v>
      </c>
    </row>
    <row r="6" spans="1:7" x14ac:dyDescent="0.25">
      <c r="A6" s="11" t="s">
        <v>29</v>
      </c>
      <c r="B6" s="11" t="s">
        <v>44</v>
      </c>
      <c r="C6" s="23">
        <v>42418</v>
      </c>
      <c r="D6" s="23"/>
      <c r="E6" s="11" t="s">
        <v>27</v>
      </c>
    </row>
    <row r="7" spans="1:7" x14ac:dyDescent="0.25">
      <c r="A7" s="11" t="s">
        <v>30</v>
      </c>
      <c r="B7" s="11" t="s">
        <v>44</v>
      </c>
      <c r="C7" s="23">
        <v>42418</v>
      </c>
      <c r="D7" s="23"/>
      <c r="E7" s="11" t="s">
        <v>27</v>
      </c>
    </row>
    <row r="8" spans="1:7" x14ac:dyDescent="0.25">
      <c r="A8" s="11" t="s">
        <v>31</v>
      </c>
      <c r="B8" s="11" t="s">
        <v>44</v>
      </c>
      <c r="C8" s="23">
        <v>42418</v>
      </c>
      <c r="D8" s="23"/>
      <c r="E8" s="11" t="s">
        <v>32</v>
      </c>
    </row>
    <row r="9" spans="1:7" x14ac:dyDescent="0.25">
      <c r="A9" s="11" t="s">
        <v>33</v>
      </c>
      <c r="B9" s="11" t="s">
        <v>44</v>
      </c>
      <c r="C9" s="23">
        <v>42418</v>
      </c>
      <c r="D9" s="23"/>
      <c r="E9" s="11" t="s">
        <v>27</v>
      </c>
    </row>
    <row r="10" spans="1:7" x14ac:dyDescent="0.25">
      <c r="A10" s="11" t="s">
        <v>34</v>
      </c>
      <c r="B10" s="11" t="s">
        <v>44</v>
      </c>
      <c r="C10" s="23">
        <v>42418</v>
      </c>
      <c r="D10" s="23"/>
      <c r="E10" s="11" t="s">
        <v>35</v>
      </c>
    </row>
    <row r="11" spans="1:7" x14ac:dyDescent="0.25">
      <c r="A11" s="11" t="s">
        <v>36</v>
      </c>
      <c r="B11" s="11" t="s">
        <v>44</v>
      </c>
      <c r="C11" s="23">
        <v>42418</v>
      </c>
      <c r="D11" s="23"/>
      <c r="E11" s="11" t="s">
        <v>27</v>
      </c>
    </row>
    <row r="12" spans="1:7" x14ac:dyDescent="0.25">
      <c r="A12" s="11" t="s">
        <v>37</v>
      </c>
      <c r="B12" s="11" t="s">
        <v>44</v>
      </c>
      <c r="C12" s="23">
        <v>42418</v>
      </c>
      <c r="D12" s="23"/>
      <c r="E12" s="11" t="s">
        <v>38</v>
      </c>
    </row>
    <row r="13" spans="1:7" x14ac:dyDescent="0.25">
      <c r="A13" s="11" t="s">
        <v>39</v>
      </c>
      <c r="B13" s="11" t="s">
        <v>44</v>
      </c>
      <c r="C13" s="23">
        <v>42418</v>
      </c>
      <c r="D13" s="23"/>
      <c r="E13" s="11" t="s">
        <v>27</v>
      </c>
    </row>
    <row r="14" spans="1:7" x14ac:dyDescent="0.25">
      <c r="A14" s="11" t="s">
        <v>40</v>
      </c>
      <c r="B14" s="11" t="s">
        <v>44</v>
      </c>
      <c r="C14" s="23">
        <v>42418</v>
      </c>
      <c r="D14" s="23"/>
      <c r="E14" s="11" t="s">
        <v>27</v>
      </c>
    </row>
    <row r="15" spans="1:7" x14ac:dyDescent="0.25">
      <c r="A15" s="11" t="s">
        <v>41</v>
      </c>
      <c r="B15" s="11" t="s">
        <v>44</v>
      </c>
      <c r="C15" s="23">
        <v>42418</v>
      </c>
      <c r="D15" s="23"/>
      <c r="E15" s="11" t="s">
        <v>42</v>
      </c>
    </row>
    <row r="16" spans="1:7" x14ac:dyDescent="0.25">
      <c r="A16" s="11" t="s">
        <v>43</v>
      </c>
      <c r="B16" s="11" t="s">
        <v>44</v>
      </c>
      <c r="C16" s="23">
        <v>42418</v>
      </c>
      <c r="D16" s="23"/>
      <c r="E16" s="11" t="s">
        <v>27</v>
      </c>
    </row>
    <row r="17" spans="1:6" x14ac:dyDescent="0.25">
      <c r="A17" s="25" t="s">
        <v>45</v>
      </c>
      <c r="B17" s="11" t="s">
        <v>44</v>
      </c>
      <c r="C17" s="23">
        <v>42418</v>
      </c>
      <c r="D17" s="23"/>
      <c r="E17" s="25" t="s">
        <v>42</v>
      </c>
    </row>
    <row r="18" spans="1:6" x14ac:dyDescent="0.25">
      <c r="A18" s="25" t="s">
        <v>46</v>
      </c>
      <c r="B18" s="11" t="s">
        <v>44</v>
      </c>
      <c r="C18" s="23">
        <v>42418</v>
      </c>
      <c r="D18" s="23"/>
      <c r="E18" s="25" t="s">
        <v>42</v>
      </c>
    </row>
    <row r="19" spans="1:6" x14ac:dyDescent="0.25">
      <c r="A19" s="25" t="s">
        <v>47</v>
      </c>
      <c r="B19" s="11" t="s">
        <v>44</v>
      </c>
      <c r="C19" s="23">
        <v>42418</v>
      </c>
      <c r="D19" s="23"/>
      <c r="E19" s="25" t="s">
        <v>27</v>
      </c>
    </row>
    <row r="20" spans="1:6" x14ac:dyDescent="0.25">
      <c r="A20" s="25" t="s">
        <v>48</v>
      </c>
      <c r="B20" s="11" t="s">
        <v>44</v>
      </c>
      <c r="C20" s="23">
        <v>42419</v>
      </c>
      <c r="D20" s="23"/>
      <c r="E20" s="25" t="s">
        <v>27</v>
      </c>
    </row>
    <row r="21" spans="1:6" x14ac:dyDescent="0.25">
      <c r="A21" s="25" t="s">
        <v>49</v>
      </c>
      <c r="B21" s="11" t="s">
        <v>44</v>
      </c>
      <c r="C21" s="23">
        <v>42419</v>
      </c>
      <c r="D21" s="23"/>
      <c r="E21" s="25" t="s">
        <v>27</v>
      </c>
    </row>
    <row r="22" spans="1:6" x14ac:dyDescent="0.25">
      <c r="A22" s="25" t="s">
        <v>50</v>
      </c>
      <c r="B22" s="11" t="s">
        <v>44</v>
      </c>
      <c r="C22" s="23">
        <v>42419</v>
      </c>
      <c r="D22" s="23"/>
      <c r="E22" s="25" t="s">
        <v>27</v>
      </c>
    </row>
    <row r="23" spans="1:6" x14ac:dyDescent="0.25">
      <c r="A23" s="25" t="s">
        <v>51</v>
      </c>
      <c r="B23" s="11" t="s">
        <v>44</v>
      </c>
      <c r="C23" s="23">
        <v>42419</v>
      </c>
      <c r="D23" s="23"/>
      <c r="E23" s="25" t="s">
        <v>32</v>
      </c>
    </row>
    <row r="24" spans="1:6" x14ac:dyDescent="0.25">
      <c r="A24" s="25" t="s">
        <v>52</v>
      </c>
      <c r="B24" s="11" t="s">
        <v>44</v>
      </c>
      <c r="C24" s="23">
        <v>42419</v>
      </c>
      <c r="D24" s="23"/>
      <c r="E24" s="25" t="s">
        <v>25</v>
      </c>
    </row>
    <row r="25" spans="1:6" x14ac:dyDescent="0.25">
      <c r="A25" s="25" t="s">
        <v>53</v>
      </c>
      <c r="B25" s="11" t="s">
        <v>44</v>
      </c>
      <c r="C25" s="23">
        <v>42419</v>
      </c>
      <c r="D25" s="23"/>
      <c r="E25" s="25" t="s">
        <v>23</v>
      </c>
    </row>
    <row r="26" spans="1:6" x14ac:dyDescent="0.25">
      <c r="A26" s="25" t="s">
        <v>54</v>
      </c>
      <c r="B26" s="11" t="s">
        <v>44</v>
      </c>
      <c r="C26" s="23">
        <v>42419</v>
      </c>
      <c r="D26" s="23"/>
      <c r="E26" s="25" t="s">
        <v>27</v>
      </c>
    </row>
    <row r="27" spans="1:6" x14ac:dyDescent="0.25">
      <c r="A27" s="25" t="s">
        <v>55</v>
      </c>
      <c r="B27" s="11" t="s">
        <v>44</v>
      </c>
      <c r="C27" s="23">
        <v>42419</v>
      </c>
      <c r="D27" s="23"/>
      <c r="E27" s="25" t="s">
        <v>56</v>
      </c>
    </row>
    <row r="28" spans="1:6" x14ac:dyDescent="0.25">
      <c r="A28" s="25" t="s">
        <v>57</v>
      </c>
      <c r="B28" s="11" t="s">
        <v>44</v>
      </c>
      <c r="C28" s="23">
        <v>42419</v>
      </c>
      <c r="D28" s="23"/>
      <c r="E28" s="25" t="s">
        <v>27</v>
      </c>
    </row>
    <row r="29" spans="1:6" x14ac:dyDescent="0.25">
      <c r="A29" s="25" t="s">
        <v>58</v>
      </c>
      <c r="B29" s="11" t="s">
        <v>44</v>
      </c>
      <c r="C29" s="23">
        <v>42419</v>
      </c>
      <c r="D29" s="23"/>
      <c r="E29" s="25" t="s">
        <v>59</v>
      </c>
    </row>
    <row r="30" spans="1:6" x14ac:dyDescent="0.25">
      <c r="A30" s="25" t="s">
        <v>60</v>
      </c>
      <c r="B30" s="11" t="s">
        <v>44</v>
      </c>
      <c r="C30" s="23">
        <v>42419</v>
      </c>
      <c r="D30" s="23"/>
      <c r="E30" s="25" t="s">
        <v>27</v>
      </c>
    </row>
    <row r="31" spans="1:6" x14ac:dyDescent="0.25">
      <c r="A31" s="25" t="s">
        <v>61</v>
      </c>
      <c r="B31" s="11" t="s">
        <v>44</v>
      </c>
      <c r="C31" s="23">
        <v>42419</v>
      </c>
      <c r="D31" s="23"/>
      <c r="E31" s="25" t="s">
        <v>27</v>
      </c>
    </row>
    <row r="32" spans="1:6" x14ac:dyDescent="0.25">
      <c r="A32" s="25" t="s">
        <v>67</v>
      </c>
      <c r="B32" s="14">
        <v>42418</v>
      </c>
      <c r="C32" s="14">
        <v>42423</v>
      </c>
      <c r="E32" s="25" t="s">
        <v>59</v>
      </c>
      <c r="F32">
        <v>0</v>
      </c>
    </row>
    <row r="33" spans="1:6" x14ac:dyDescent="0.25">
      <c r="A33" s="25" t="s">
        <v>66</v>
      </c>
      <c r="B33" s="14">
        <v>42418</v>
      </c>
      <c r="C33" s="14">
        <v>42423</v>
      </c>
      <c r="E33" s="25" t="s">
        <v>27</v>
      </c>
      <c r="F33">
        <v>1</v>
      </c>
    </row>
    <row r="34" spans="1:6" x14ac:dyDescent="0.25">
      <c r="A34" s="25" t="s">
        <v>62</v>
      </c>
      <c r="B34" s="14">
        <v>42418</v>
      </c>
      <c r="C34" s="14">
        <v>42423</v>
      </c>
      <c r="E34" s="25" t="s">
        <v>27</v>
      </c>
      <c r="F34">
        <v>1</v>
      </c>
    </row>
    <row r="35" spans="1:6" x14ac:dyDescent="0.25">
      <c r="A35" s="25" t="s">
        <v>63</v>
      </c>
      <c r="B35" s="14">
        <v>42418</v>
      </c>
      <c r="C35" s="14">
        <v>42423</v>
      </c>
      <c r="E35" s="25" t="s">
        <v>27</v>
      </c>
      <c r="F35">
        <v>1</v>
      </c>
    </row>
    <row r="36" spans="1:6" x14ac:dyDescent="0.25">
      <c r="A36" s="25" t="s">
        <v>64</v>
      </c>
      <c r="B36" s="14">
        <v>42418</v>
      </c>
      <c r="C36" s="14">
        <v>42423</v>
      </c>
      <c r="E36" s="25" t="s">
        <v>27</v>
      </c>
      <c r="F36">
        <v>1</v>
      </c>
    </row>
    <row r="37" spans="1:6" x14ac:dyDescent="0.25">
      <c r="A37" s="26" t="s">
        <v>65</v>
      </c>
      <c r="B37" s="14">
        <v>42418</v>
      </c>
      <c r="C37" s="14">
        <v>42423</v>
      </c>
      <c r="E37" t="s">
        <v>123</v>
      </c>
      <c r="F37">
        <v>1</v>
      </c>
    </row>
    <row r="38" spans="1:6" x14ac:dyDescent="0.25">
      <c r="A38" s="26" t="s">
        <v>68</v>
      </c>
      <c r="B38" s="14">
        <v>42418</v>
      </c>
      <c r="C38" s="14">
        <v>42423</v>
      </c>
      <c r="E38" t="s">
        <v>124</v>
      </c>
      <c r="F38">
        <v>1</v>
      </c>
    </row>
    <row r="39" spans="1:6" x14ac:dyDescent="0.25">
      <c r="A39" s="25" t="s">
        <v>69</v>
      </c>
      <c r="B39" s="14">
        <v>42418</v>
      </c>
      <c r="C39" s="14">
        <v>42423</v>
      </c>
      <c r="E39" t="s">
        <v>125</v>
      </c>
      <c r="F39">
        <v>0</v>
      </c>
    </row>
    <row r="40" spans="1:6" x14ac:dyDescent="0.25">
      <c r="A40" s="25" t="s">
        <v>70</v>
      </c>
      <c r="B40" s="14">
        <v>42418</v>
      </c>
      <c r="C40" s="14">
        <v>42423</v>
      </c>
      <c r="E40" t="s">
        <v>27</v>
      </c>
      <c r="F40">
        <v>1</v>
      </c>
    </row>
    <row r="41" spans="1:6" x14ac:dyDescent="0.25">
      <c r="A41" s="25" t="s">
        <v>71</v>
      </c>
      <c r="B41" s="14">
        <v>42418</v>
      </c>
      <c r="C41" s="14">
        <v>42423</v>
      </c>
      <c r="E41" t="s">
        <v>27</v>
      </c>
      <c r="F41">
        <v>1</v>
      </c>
    </row>
    <row r="42" spans="1:6" x14ac:dyDescent="0.25">
      <c r="A42" s="25" t="s">
        <v>72</v>
      </c>
      <c r="B42" s="14">
        <v>42419</v>
      </c>
      <c r="C42" s="14">
        <v>42423</v>
      </c>
      <c r="E42" t="s">
        <v>59</v>
      </c>
      <c r="F42">
        <v>0</v>
      </c>
    </row>
    <row r="43" spans="1:6" x14ac:dyDescent="0.25">
      <c r="A43" s="25" t="s">
        <v>73</v>
      </c>
      <c r="B43" s="14">
        <v>42419</v>
      </c>
      <c r="C43" s="14">
        <v>42423</v>
      </c>
      <c r="E43" t="s">
        <v>118</v>
      </c>
      <c r="F43">
        <v>1</v>
      </c>
    </row>
    <row r="44" spans="1:6" x14ac:dyDescent="0.25">
      <c r="A44" s="25" t="s">
        <v>74</v>
      </c>
      <c r="B44" s="14">
        <v>42419</v>
      </c>
      <c r="C44" s="14">
        <v>42423</v>
      </c>
      <c r="E44" t="s">
        <v>119</v>
      </c>
      <c r="F44">
        <v>1</v>
      </c>
    </row>
    <row r="45" spans="1:6" x14ac:dyDescent="0.25">
      <c r="A45" s="25" t="s">
        <v>75</v>
      </c>
      <c r="B45" s="14">
        <v>42419</v>
      </c>
      <c r="C45" s="14">
        <v>42423</v>
      </c>
      <c r="E45" t="s">
        <v>118</v>
      </c>
      <c r="F45">
        <v>1</v>
      </c>
    </row>
    <row r="46" spans="1:6" x14ac:dyDescent="0.25">
      <c r="A46" s="25" t="s">
        <v>76</v>
      </c>
      <c r="B46" s="14">
        <v>42419</v>
      </c>
      <c r="C46" s="14">
        <v>42423</v>
      </c>
      <c r="E46" t="s">
        <v>118</v>
      </c>
      <c r="F46">
        <v>1</v>
      </c>
    </row>
    <row r="47" spans="1:6" x14ac:dyDescent="0.25">
      <c r="A47" s="25" t="s">
        <v>77</v>
      </c>
      <c r="B47" s="14">
        <v>42419</v>
      </c>
      <c r="C47" s="14">
        <v>42423</v>
      </c>
      <c r="E47" t="s">
        <v>59</v>
      </c>
      <c r="F47">
        <v>0</v>
      </c>
    </row>
    <row r="48" spans="1:6" x14ac:dyDescent="0.25">
      <c r="A48" s="25" t="s">
        <v>78</v>
      </c>
      <c r="B48" s="14">
        <v>42419</v>
      </c>
      <c r="C48" s="14">
        <v>42423</v>
      </c>
      <c r="E48" t="s">
        <v>118</v>
      </c>
      <c r="F48">
        <v>1</v>
      </c>
    </row>
    <row r="49" spans="1:6" x14ac:dyDescent="0.25">
      <c r="A49" s="25" t="s">
        <v>79</v>
      </c>
      <c r="B49" s="14">
        <v>42419</v>
      </c>
      <c r="C49" s="14">
        <v>42423</v>
      </c>
      <c r="E49" t="s">
        <v>121</v>
      </c>
      <c r="F49">
        <v>0</v>
      </c>
    </row>
    <row r="50" spans="1:6" x14ac:dyDescent="0.25">
      <c r="A50" s="25" t="s">
        <v>80</v>
      </c>
      <c r="B50" s="14">
        <v>42419</v>
      </c>
      <c r="C50" s="14">
        <v>42423</v>
      </c>
      <c r="E50" t="s">
        <v>119</v>
      </c>
      <c r="F50">
        <v>1</v>
      </c>
    </row>
    <row r="51" spans="1:6" x14ac:dyDescent="0.25">
      <c r="A51" s="25" t="s">
        <v>81</v>
      </c>
      <c r="B51" s="14">
        <v>42419</v>
      </c>
      <c r="C51" s="14">
        <v>42423</v>
      </c>
      <c r="E51" t="s">
        <v>118</v>
      </c>
      <c r="F51">
        <v>1</v>
      </c>
    </row>
    <row r="52" spans="1:6" x14ac:dyDescent="0.25">
      <c r="A52" s="25" t="s">
        <v>82</v>
      </c>
      <c r="B52" s="14">
        <v>42418</v>
      </c>
      <c r="C52" s="14">
        <v>42423</v>
      </c>
      <c r="E52" t="s">
        <v>27</v>
      </c>
      <c r="F52">
        <v>1</v>
      </c>
    </row>
    <row r="53" spans="1:6" x14ac:dyDescent="0.25">
      <c r="A53" s="25" t="s">
        <v>83</v>
      </c>
      <c r="B53" s="14">
        <v>42418</v>
      </c>
      <c r="C53" s="14">
        <v>42423</v>
      </c>
      <c r="E53" t="s">
        <v>27</v>
      </c>
      <c r="F53">
        <v>1</v>
      </c>
    </row>
    <row r="54" spans="1:6" x14ac:dyDescent="0.25">
      <c r="A54" s="25" t="s">
        <v>84</v>
      </c>
      <c r="B54" s="14">
        <v>42418</v>
      </c>
      <c r="C54" s="14">
        <v>42423</v>
      </c>
      <c r="E54" t="s">
        <v>27</v>
      </c>
      <c r="F54">
        <v>1</v>
      </c>
    </row>
    <row r="55" spans="1:6" x14ac:dyDescent="0.25">
      <c r="A55" s="25" t="s">
        <v>85</v>
      </c>
      <c r="B55" s="14">
        <v>42418</v>
      </c>
      <c r="C55" s="14">
        <v>42423</v>
      </c>
      <c r="E55" t="s">
        <v>27</v>
      </c>
      <c r="F55">
        <v>1</v>
      </c>
    </row>
    <row r="56" spans="1:6" x14ac:dyDescent="0.25">
      <c r="A56" s="25" t="s">
        <v>87</v>
      </c>
      <c r="B56" s="14">
        <v>42423</v>
      </c>
      <c r="C56" s="14">
        <v>42429</v>
      </c>
      <c r="E56" t="s">
        <v>194</v>
      </c>
      <c r="F56">
        <v>1</v>
      </c>
    </row>
    <row r="57" spans="1:6" x14ac:dyDescent="0.25">
      <c r="A57" s="25" t="s">
        <v>94</v>
      </c>
      <c r="B57" s="14">
        <v>42423</v>
      </c>
      <c r="C57" s="14">
        <v>42429</v>
      </c>
      <c r="D57" t="s">
        <v>95</v>
      </c>
      <c r="E57" t="s">
        <v>195</v>
      </c>
      <c r="F57">
        <v>0</v>
      </c>
    </row>
    <row r="58" spans="1:6" x14ac:dyDescent="0.25">
      <c r="A58" s="25" t="s">
        <v>96</v>
      </c>
      <c r="B58" s="14">
        <v>42423</v>
      </c>
      <c r="C58" s="14">
        <v>42429</v>
      </c>
      <c r="D58" t="s">
        <v>97</v>
      </c>
      <c r="E58" t="s">
        <v>23</v>
      </c>
      <c r="F58">
        <v>0</v>
      </c>
    </row>
    <row r="59" spans="1:6" x14ac:dyDescent="0.25">
      <c r="A59" s="25" t="s">
        <v>98</v>
      </c>
      <c r="B59" s="14">
        <v>42423</v>
      </c>
      <c r="C59" s="14">
        <v>42429</v>
      </c>
      <c r="D59"/>
      <c r="E59" t="s">
        <v>195</v>
      </c>
      <c r="F59">
        <v>0</v>
      </c>
    </row>
    <row r="60" spans="1:6" x14ac:dyDescent="0.25">
      <c r="A60" s="25" t="s">
        <v>99</v>
      </c>
      <c r="B60" s="14">
        <v>42423</v>
      </c>
      <c r="C60" s="14">
        <v>42429</v>
      </c>
      <c r="D60" t="s">
        <v>97</v>
      </c>
      <c r="E60" t="s">
        <v>23</v>
      </c>
      <c r="F60">
        <v>0</v>
      </c>
    </row>
    <row r="61" spans="1:6" x14ac:dyDescent="0.25">
      <c r="A61" s="25" t="s">
        <v>101</v>
      </c>
      <c r="B61" s="14">
        <v>42423</v>
      </c>
      <c r="C61" s="14">
        <v>42429</v>
      </c>
      <c r="D61"/>
      <c r="E61" t="s">
        <v>193</v>
      </c>
      <c r="F61">
        <v>1</v>
      </c>
    </row>
    <row r="62" spans="1:6" x14ac:dyDescent="0.25">
      <c r="A62" s="25" t="s">
        <v>102</v>
      </c>
      <c r="B62" s="14">
        <v>42423</v>
      </c>
      <c r="C62" s="14">
        <v>42429</v>
      </c>
      <c r="D62"/>
      <c r="F62">
        <v>1</v>
      </c>
    </row>
    <row r="63" spans="1:6" x14ac:dyDescent="0.25">
      <c r="A63" s="25" t="s">
        <v>103</v>
      </c>
      <c r="B63" s="14">
        <v>42423</v>
      </c>
      <c r="C63" s="14">
        <v>42429</v>
      </c>
      <c r="D63"/>
      <c r="E63" t="s">
        <v>196</v>
      </c>
      <c r="F63">
        <v>1</v>
      </c>
    </row>
    <row r="64" spans="1:6" x14ac:dyDescent="0.25">
      <c r="A64" s="25" t="s">
        <v>105</v>
      </c>
      <c r="B64" s="14">
        <v>42423</v>
      </c>
      <c r="C64" s="14">
        <v>42429</v>
      </c>
      <c r="E64" t="s">
        <v>192</v>
      </c>
      <c r="F64">
        <v>1</v>
      </c>
    </row>
    <row r="65" spans="1:6" x14ac:dyDescent="0.25">
      <c r="A65" s="25" t="s">
        <v>108</v>
      </c>
      <c r="B65" s="14">
        <v>42423</v>
      </c>
      <c r="C65" s="14">
        <v>42429</v>
      </c>
      <c r="E65" t="s">
        <v>195</v>
      </c>
      <c r="F65">
        <v>0</v>
      </c>
    </row>
    <row r="66" spans="1:6" x14ac:dyDescent="0.25">
      <c r="A66" s="25" t="s">
        <v>109</v>
      </c>
      <c r="B66" s="14">
        <v>42423</v>
      </c>
      <c r="C66" s="14">
        <v>42429</v>
      </c>
      <c r="E66" t="s">
        <v>195</v>
      </c>
      <c r="F66">
        <v>0</v>
      </c>
    </row>
    <row r="67" spans="1:6" x14ac:dyDescent="0.25">
      <c r="A67" s="25" t="s">
        <v>111</v>
      </c>
      <c r="B67" s="14">
        <v>42423</v>
      </c>
      <c r="C67" s="14">
        <v>42429</v>
      </c>
      <c r="E67" t="s">
        <v>198</v>
      </c>
      <c r="F67">
        <v>1</v>
      </c>
    </row>
    <row r="68" spans="1:6" x14ac:dyDescent="0.25">
      <c r="A68" s="25" t="s">
        <v>112</v>
      </c>
      <c r="B68" s="14">
        <v>42423</v>
      </c>
      <c r="C68" s="14">
        <v>42429</v>
      </c>
      <c r="E68" t="s">
        <v>197</v>
      </c>
      <c r="F68">
        <v>1</v>
      </c>
    </row>
    <row r="69" spans="1:6" x14ac:dyDescent="0.25">
      <c r="A69" s="25" t="s">
        <v>117</v>
      </c>
      <c r="B69" s="14">
        <v>42423</v>
      </c>
      <c r="C69" s="14">
        <v>42429</v>
      </c>
      <c r="F69">
        <v>1</v>
      </c>
    </row>
    <row r="70" spans="1:6" x14ac:dyDescent="0.25">
      <c r="A70" s="25" t="s">
        <v>86</v>
      </c>
      <c r="B70" s="14">
        <v>42423</v>
      </c>
      <c r="C70" s="14">
        <v>42430</v>
      </c>
      <c r="E70" t="s">
        <v>201</v>
      </c>
      <c r="F70">
        <v>1</v>
      </c>
    </row>
    <row r="71" spans="1:6" x14ac:dyDescent="0.25">
      <c r="A71" s="25" t="s">
        <v>90</v>
      </c>
      <c r="B71" s="14">
        <v>42423</v>
      </c>
      <c r="C71" s="14">
        <v>42430</v>
      </c>
      <c r="E71" t="s">
        <v>202</v>
      </c>
      <c r="F71">
        <v>1</v>
      </c>
    </row>
    <row r="72" spans="1:6" x14ac:dyDescent="0.25">
      <c r="A72" s="25" t="s">
        <v>91</v>
      </c>
      <c r="B72" s="14">
        <v>42423</v>
      </c>
      <c r="C72" s="14">
        <v>42430</v>
      </c>
      <c r="F72">
        <v>1</v>
      </c>
    </row>
    <row r="73" spans="1:6" x14ac:dyDescent="0.25">
      <c r="A73" s="25" t="s">
        <v>100</v>
      </c>
      <c r="B73" s="14">
        <v>42423</v>
      </c>
      <c r="C73" s="14">
        <v>42430</v>
      </c>
      <c r="D73"/>
      <c r="F73">
        <v>1</v>
      </c>
    </row>
    <row r="74" spans="1:6" x14ac:dyDescent="0.25">
      <c r="A74" s="25" t="s">
        <v>104</v>
      </c>
      <c r="B74" s="14">
        <v>42423</v>
      </c>
      <c r="C74" s="14">
        <v>42430</v>
      </c>
      <c r="D74" t="s">
        <v>97</v>
      </c>
      <c r="F74">
        <v>1</v>
      </c>
    </row>
    <row r="75" spans="1:6" x14ac:dyDescent="0.25">
      <c r="A75" s="25" t="s">
        <v>107</v>
      </c>
      <c r="B75" s="14">
        <v>42423</v>
      </c>
      <c r="C75" s="14">
        <v>42430</v>
      </c>
      <c r="F75">
        <v>1</v>
      </c>
    </row>
    <row r="76" spans="1:6" x14ac:dyDescent="0.25">
      <c r="A76" s="25" t="s">
        <v>113</v>
      </c>
      <c r="B76" s="14">
        <v>42423</v>
      </c>
      <c r="C76" s="14">
        <v>42430</v>
      </c>
      <c r="E76" t="s">
        <v>199</v>
      </c>
      <c r="F76">
        <v>0</v>
      </c>
    </row>
    <row r="77" spans="1:6" x14ac:dyDescent="0.25">
      <c r="A77" s="25" t="s">
        <v>147</v>
      </c>
      <c r="B77" s="14">
        <v>42424</v>
      </c>
      <c r="C77" s="14">
        <v>42430</v>
      </c>
      <c r="E77" t="s">
        <v>203</v>
      </c>
      <c r="F77">
        <v>1</v>
      </c>
    </row>
    <row r="78" spans="1:6" x14ac:dyDescent="0.25">
      <c r="A78" s="25" t="s">
        <v>155</v>
      </c>
      <c r="B78" s="14">
        <v>42424</v>
      </c>
      <c r="C78" s="14">
        <v>42430</v>
      </c>
      <c r="F78">
        <v>1</v>
      </c>
    </row>
    <row r="79" spans="1:6" x14ac:dyDescent="0.25">
      <c r="A79" s="25" t="s">
        <v>158</v>
      </c>
      <c r="B79" s="14">
        <v>42424</v>
      </c>
      <c r="C79" s="14">
        <v>42430</v>
      </c>
      <c r="F79">
        <v>1</v>
      </c>
    </row>
    <row r="80" spans="1:6" x14ac:dyDescent="0.25">
      <c r="A80" s="25" t="s">
        <v>160</v>
      </c>
      <c r="B80" s="14">
        <v>42424</v>
      </c>
      <c r="C80" s="14">
        <v>42430</v>
      </c>
      <c r="E80" t="s">
        <v>200</v>
      </c>
      <c r="F80">
        <v>1</v>
      </c>
    </row>
    <row r="81" spans="1:9" x14ac:dyDescent="0.25">
      <c r="A81" s="25" t="s">
        <v>106</v>
      </c>
      <c r="B81" s="14">
        <v>42423</v>
      </c>
      <c r="C81" s="14">
        <v>42431</v>
      </c>
      <c r="F81">
        <v>1</v>
      </c>
    </row>
    <row r="82" spans="1:9" x14ac:dyDescent="0.25">
      <c r="A82" s="25" t="s">
        <v>116</v>
      </c>
      <c r="B82" s="14">
        <v>42423</v>
      </c>
      <c r="C82" s="14">
        <v>42431</v>
      </c>
      <c r="E82" t="s">
        <v>199</v>
      </c>
      <c r="F82">
        <v>0</v>
      </c>
    </row>
    <row r="83" spans="1:9" x14ac:dyDescent="0.25">
      <c r="A83" s="25" t="s">
        <v>135</v>
      </c>
      <c r="B83" s="14">
        <v>42424</v>
      </c>
      <c r="C83" s="14">
        <v>42431</v>
      </c>
      <c r="E83" t="s">
        <v>204</v>
      </c>
      <c r="F83">
        <v>1</v>
      </c>
      <c r="I83" t="s">
        <v>212</v>
      </c>
    </row>
    <row r="84" spans="1:9" x14ac:dyDescent="0.25">
      <c r="A84" s="25" t="s">
        <v>146</v>
      </c>
      <c r="B84" s="14">
        <v>42424</v>
      </c>
      <c r="C84" s="14">
        <v>42431</v>
      </c>
      <c r="F84">
        <v>1</v>
      </c>
    </row>
    <row r="85" spans="1:9" x14ac:dyDescent="0.25">
      <c r="A85" s="25" t="s">
        <v>154</v>
      </c>
      <c r="B85" s="14">
        <v>42424</v>
      </c>
      <c r="C85" s="14">
        <v>42431</v>
      </c>
      <c r="D85" s="14" t="s">
        <v>128</v>
      </c>
      <c r="E85" t="s">
        <v>199</v>
      </c>
      <c r="F85">
        <v>0</v>
      </c>
    </row>
    <row r="86" spans="1:9" x14ac:dyDescent="0.25">
      <c r="A86" s="25" t="s">
        <v>156</v>
      </c>
      <c r="B86" s="14">
        <v>42424</v>
      </c>
      <c r="C86" s="14">
        <v>42431</v>
      </c>
      <c r="D86" s="14" t="s">
        <v>128</v>
      </c>
      <c r="F86">
        <v>1</v>
      </c>
    </row>
    <row r="87" spans="1:9" x14ac:dyDescent="0.25">
      <c r="A87" s="25" t="s">
        <v>157</v>
      </c>
      <c r="B87" s="14">
        <v>42424</v>
      </c>
      <c r="C87" s="14">
        <v>42431</v>
      </c>
      <c r="D87" s="14" t="s">
        <v>97</v>
      </c>
      <c r="E87" t="s">
        <v>199</v>
      </c>
      <c r="F87">
        <v>0</v>
      </c>
    </row>
    <row r="88" spans="1:9" x14ac:dyDescent="0.25">
      <c r="A88" s="25" t="s">
        <v>159</v>
      </c>
      <c r="B88" s="14">
        <v>42424</v>
      </c>
      <c r="C88" s="14">
        <v>42431</v>
      </c>
      <c r="F88">
        <v>1</v>
      </c>
    </row>
    <row r="89" spans="1:9" x14ac:dyDescent="0.25">
      <c r="A89" s="25" t="s">
        <v>88</v>
      </c>
      <c r="B89" s="14">
        <v>42423</v>
      </c>
      <c r="C89" s="14">
        <v>42432</v>
      </c>
      <c r="E89" t="s">
        <v>205</v>
      </c>
      <c r="F89">
        <v>0</v>
      </c>
    </row>
    <row r="90" spans="1:9" x14ac:dyDescent="0.25">
      <c r="A90" s="25" t="s">
        <v>89</v>
      </c>
      <c r="B90" s="14">
        <v>42423</v>
      </c>
      <c r="C90" s="14">
        <v>42432</v>
      </c>
      <c r="F90">
        <v>1</v>
      </c>
    </row>
    <row r="91" spans="1:9" x14ac:dyDescent="0.25">
      <c r="A91" s="25" t="s">
        <v>93</v>
      </c>
      <c r="B91" s="14">
        <v>42423</v>
      </c>
      <c r="C91" s="14">
        <v>42432</v>
      </c>
      <c r="F91">
        <v>1</v>
      </c>
    </row>
    <row r="92" spans="1:9" x14ac:dyDescent="0.25">
      <c r="A92" s="25" t="s">
        <v>114</v>
      </c>
      <c r="B92" s="14">
        <v>42423</v>
      </c>
      <c r="C92" s="14">
        <v>42432</v>
      </c>
      <c r="E92" t="s">
        <v>205</v>
      </c>
      <c r="F92">
        <v>0</v>
      </c>
    </row>
    <row r="93" spans="1:9" x14ac:dyDescent="0.25">
      <c r="A93" s="25" t="s">
        <v>126</v>
      </c>
      <c r="B93" s="14">
        <v>42424</v>
      </c>
      <c r="C93" s="14">
        <v>42432</v>
      </c>
      <c r="F93">
        <v>1</v>
      </c>
    </row>
    <row r="94" spans="1:9" x14ac:dyDescent="0.25">
      <c r="A94" s="25" t="s">
        <v>129</v>
      </c>
      <c r="B94" s="14">
        <v>42424</v>
      </c>
      <c r="C94" s="14">
        <v>42432</v>
      </c>
      <c r="D94" s="14" t="s">
        <v>97</v>
      </c>
      <c r="F94">
        <v>1</v>
      </c>
    </row>
    <row r="95" spans="1:9" x14ac:dyDescent="0.25">
      <c r="A95" s="25" t="s">
        <v>131</v>
      </c>
      <c r="B95" s="14">
        <v>42424</v>
      </c>
      <c r="C95" s="14">
        <v>42432</v>
      </c>
      <c r="E95" t="s">
        <v>206</v>
      </c>
      <c r="F95">
        <v>1</v>
      </c>
    </row>
    <row r="96" spans="1:9" x14ac:dyDescent="0.25">
      <c r="A96" s="25" t="s">
        <v>132</v>
      </c>
      <c r="B96" s="14">
        <v>42424</v>
      </c>
      <c r="C96" s="14">
        <v>42432</v>
      </c>
      <c r="F96">
        <v>1</v>
      </c>
    </row>
    <row r="97" spans="1:6" x14ac:dyDescent="0.25">
      <c r="A97" s="25" t="s">
        <v>133</v>
      </c>
      <c r="B97" s="14">
        <v>42424</v>
      </c>
      <c r="C97" s="14">
        <v>42432</v>
      </c>
      <c r="F97">
        <v>1</v>
      </c>
    </row>
    <row r="98" spans="1:6" x14ac:dyDescent="0.25">
      <c r="A98" s="25" t="s">
        <v>134</v>
      </c>
      <c r="B98" s="14">
        <v>42424</v>
      </c>
      <c r="C98" s="14">
        <v>42432</v>
      </c>
      <c r="F98">
        <v>1</v>
      </c>
    </row>
    <row r="99" spans="1:6" x14ac:dyDescent="0.25">
      <c r="A99" s="25" t="s">
        <v>138</v>
      </c>
      <c r="B99" s="14">
        <v>42424</v>
      </c>
      <c r="C99" s="14">
        <v>42432</v>
      </c>
      <c r="E99" t="s">
        <v>205</v>
      </c>
      <c r="F99">
        <v>0</v>
      </c>
    </row>
    <row r="100" spans="1:6" x14ac:dyDescent="0.25">
      <c r="A100" s="25" t="s">
        <v>142</v>
      </c>
      <c r="B100" s="14">
        <v>42424</v>
      </c>
      <c r="C100" s="14">
        <v>42432</v>
      </c>
      <c r="D100" s="14" t="s">
        <v>143</v>
      </c>
      <c r="E100" t="s">
        <v>199</v>
      </c>
      <c r="F100">
        <v>1</v>
      </c>
    </row>
    <row r="101" spans="1:6" x14ac:dyDescent="0.25">
      <c r="A101" s="25" t="s">
        <v>144</v>
      </c>
      <c r="B101" s="14">
        <v>42424</v>
      </c>
      <c r="C101" s="14">
        <v>42432</v>
      </c>
      <c r="E101" t="s">
        <v>199</v>
      </c>
      <c r="F101">
        <v>0</v>
      </c>
    </row>
    <row r="102" spans="1:6" x14ac:dyDescent="0.25">
      <c r="A102" s="25" t="s">
        <v>145</v>
      </c>
      <c r="B102" s="14">
        <v>42424</v>
      </c>
      <c r="C102" s="14">
        <v>42432</v>
      </c>
      <c r="F102">
        <v>1</v>
      </c>
    </row>
    <row r="103" spans="1:6" x14ac:dyDescent="0.25">
      <c r="A103" s="25" t="s">
        <v>92</v>
      </c>
      <c r="B103" s="14">
        <v>42423</v>
      </c>
      <c r="C103" s="14">
        <v>42433</v>
      </c>
      <c r="F103">
        <v>1</v>
      </c>
    </row>
    <row r="104" spans="1:6" x14ac:dyDescent="0.25">
      <c r="A104" s="25" t="s">
        <v>110</v>
      </c>
      <c r="B104" s="14">
        <v>42423</v>
      </c>
      <c r="C104" s="14">
        <v>42433</v>
      </c>
      <c r="F104">
        <v>1</v>
      </c>
    </row>
    <row r="105" spans="1:6" x14ac:dyDescent="0.25">
      <c r="A105" s="25" t="s">
        <v>115</v>
      </c>
      <c r="B105" s="14">
        <v>42423</v>
      </c>
      <c r="C105" s="14">
        <v>42433</v>
      </c>
      <c r="F105">
        <v>1</v>
      </c>
    </row>
    <row r="106" spans="1:6" x14ac:dyDescent="0.25">
      <c r="A106" s="25" t="s">
        <v>127</v>
      </c>
      <c r="B106" s="14">
        <v>42424</v>
      </c>
      <c r="C106" s="14">
        <v>42433</v>
      </c>
      <c r="D106" s="14" t="s">
        <v>128</v>
      </c>
      <c r="F106">
        <v>1</v>
      </c>
    </row>
    <row r="107" spans="1:6" x14ac:dyDescent="0.25">
      <c r="A107" s="25" t="s">
        <v>130</v>
      </c>
      <c r="B107" s="14">
        <v>42424</v>
      </c>
      <c r="C107" s="14">
        <v>42433</v>
      </c>
      <c r="F107">
        <v>1</v>
      </c>
    </row>
    <row r="108" spans="1:6" x14ac:dyDescent="0.25">
      <c r="A108" s="25" t="s">
        <v>136</v>
      </c>
      <c r="B108" s="14">
        <v>42424</v>
      </c>
      <c r="C108" s="14">
        <v>42433</v>
      </c>
      <c r="D108" s="14" t="s">
        <v>137</v>
      </c>
      <c r="F108">
        <v>0</v>
      </c>
    </row>
    <row r="109" spans="1:6" x14ac:dyDescent="0.25">
      <c r="A109" s="25" t="s">
        <v>148</v>
      </c>
      <c r="B109" s="14">
        <v>42424</v>
      </c>
      <c r="C109" s="14">
        <v>42433</v>
      </c>
      <c r="E109" t="s">
        <v>208</v>
      </c>
      <c r="F109">
        <v>1</v>
      </c>
    </row>
    <row r="110" spans="1:6" x14ac:dyDescent="0.25">
      <c r="A110" s="25" t="s">
        <v>149</v>
      </c>
      <c r="B110" s="14">
        <v>42424</v>
      </c>
      <c r="C110" s="14">
        <v>42433</v>
      </c>
      <c r="E110" t="s">
        <v>210</v>
      </c>
      <c r="F110">
        <v>1</v>
      </c>
    </row>
    <row r="111" spans="1:6" x14ac:dyDescent="0.25">
      <c r="A111" s="25" t="s">
        <v>150</v>
      </c>
      <c r="B111" s="14">
        <v>42424</v>
      </c>
      <c r="C111" s="14">
        <v>42433</v>
      </c>
      <c r="D111" s="14" t="s">
        <v>97</v>
      </c>
      <c r="E111" t="s">
        <v>211</v>
      </c>
      <c r="F111">
        <v>1</v>
      </c>
    </row>
    <row r="112" spans="1:6" x14ac:dyDescent="0.25">
      <c r="A112" s="25" t="s">
        <v>151</v>
      </c>
      <c r="B112" s="14">
        <v>42424</v>
      </c>
      <c r="C112" s="14">
        <v>42433</v>
      </c>
      <c r="D112" s="14" t="s">
        <v>152</v>
      </c>
      <c r="E112" t="s">
        <v>207</v>
      </c>
      <c r="F112">
        <v>1</v>
      </c>
    </row>
    <row r="113" spans="1:6" x14ac:dyDescent="0.25">
      <c r="A113" s="25" t="s">
        <v>153</v>
      </c>
      <c r="B113" s="14">
        <v>42424</v>
      </c>
      <c r="C113" s="14">
        <v>42433</v>
      </c>
      <c r="D113" s="14" t="s">
        <v>97</v>
      </c>
      <c r="F113">
        <v>1</v>
      </c>
    </row>
    <row r="114" spans="1:6" x14ac:dyDescent="0.25">
      <c r="A114" s="25" t="s">
        <v>164</v>
      </c>
      <c r="B114" s="14">
        <v>42430</v>
      </c>
      <c r="C114" s="14">
        <v>42433</v>
      </c>
      <c r="D114" s="14" t="s">
        <v>95</v>
      </c>
      <c r="F114">
        <v>1</v>
      </c>
    </row>
    <row r="115" spans="1:6" x14ac:dyDescent="0.25">
      <c r="A115" s="25" t="s">
        <v>165</v>
      </c>
      <c r="B115" s="14">
        <v>42430</v>
      </c>
      <c r="C115" s="14">
        <v>42433</v>
      </c>
      <c r="F115">
        <v>1</v>
      </c>
    </row>
    <row r="116" spans="1:6" x14ac:dyDescent="0.25">
      <c r="A116" s="25" t="s">
        <v>171</v>
      </c>
      <c r="B116" s="14">
        <v>42430</v>
      </c>
      <c r="C116" s="14">
        <v>42433</v>
      </c>
      <c r="D116" s="14" t="s">
        <v>97</v>
      </c>
      <c r="F116">
        <v>1</v>
      </c>
    </row>
    <row r="117" spans="1:6" x14ac:dyDescent="0.25">
      <c r="A117" s="25" t="s">
        <v>172</v>
      </c>
      <c r="B117" s="14">
        <v>42430</v>
      </c>
      <c r="C117" s="14">
        <v>42433</v>
      </c>
      <c r="D117" s="14" t="s">
        <v>97</v>
      </c>
      <c r="E117" t="s">
        <v>205</v>
      </c>
      <c r="F117">
        <v>0</v>
      </c>
    </row>
    <row r="118" spans="1:6" x14ac:dyDescent="0.25">
      <c r="A118" s="25" t="s">
        <v>175</v>
      </c>
      <c r="B118" s="14">
        <v>42430</v>
      </c>
      <c r="C118" s="14">
        <v>42433</v>
      </c>
      <c r="F118">
        <v>1</v>
      </c>
    </row>
    <row r="119" spans="1:6" x14ac:dyDescent="0.25">
      <c r="A119" s="25" t="s">
        <v>187</v>
      </c>
      <c r="B119" s="14">
        <v>42430</v>
      </c>
      <c r="C119" s="14">
        <v>42433</v>
      </c>
      <c r="D119" s="14" t="s">
        <v>97</v>
      </c>
      <c r="E119" t="s">
        <v>203</v>
      </c>
      <c r="F119">
        <v>1</v>
      </c>
    </row>
    <row r="120" spans="1:6" x14ac:dyDescent="0.25">
      <c r="A120" s="25" t="s">
        <v>189</v>
      </c>
      <c r="B120" s="14">
        <v>42430</v>
      </c>
      <c r="C120" s="14">
        <v>42433</v>
      </c>
      <c r="D120" s="14" t="s">
        <v>97</v>
      </c>
      <c r="F120">
        <v>1</v>
      </c>
    </row>
    <row r="121" spans="1:6" x14ac:dyDescent="0.25">
      <c r="A121" s="25" t="s">
        <v>190</v>
      </c>
      <c r="B121" s="14">
        <v>42430</v>
      </c>
      <c r="C121" s="14">
        <v>42433</v>
      </c>
      <c r="E121" t="s">
        <v>209</v>
      </c>
      <c r="F121">
        <v>1</v>
      </c>
    </row>
    <row r="122" spans="1:6" x14ac:dyDescent="0.25">
      <c r="A122" s="25" t="s">
        <v>191</v>
      </c>
      <c r="B122" s="14">
        <v>42430</v>
      </c>
      <c r="C122" s="14">
        <v>42433</v>
      </c>
      <c r="F122">
        <v>1</v>
      </c>
    </row>
    <row r="123" spans="1:6" x14ac:dyDescent="0.25">
      <c r="A123" s="25" t="s">
        <v>178</v>
      </c>
      <c r="B123" s="14">
        <v>42430</v>
      </c>
      <c r="C123" s="14">
        <v>42436</v>
      </c>
      <c r="F123">
        <v>1</v>
      </c>
    </row>
    <row r="124" spans="1:6" x14ac:dyDescent="0.25">
      <c r="A124" s="25" t="s">
        <v>179</v>
      </c>
      <c r="B124" s="14">
        <v>42430</v>
      </c>
      <c r="C124" s="14">
        <v>42436</v>
      </c>
      <c r="F124">
        <v>1</v>
      </c>
    </row>
    <row r="125" spans="1:6" x14ac:dyDescent="0.25">
      <c r="A125" s="25" t="s">
        <v>181</v>
      </c>
      <c r="B125" s="14">
        <v>42430</v>
      </c>
      <c r="C125" s="14">
        <v>42436</v>
      </c>
    </row>
    <row r="126" spans="1:6" x14ac:dyDescent="0.25">
      <c r="A126" s="25" t="s">
        <v>161</v>
      </c>
      <c r="B126" s="14">
        <v>42430</v>
      </c>
      <c r="C126" s="14">
        <v>42438</v>
      </c>
      <c r="D126" s="14" t="s">
        <v>162</v>
      </c>
      <c r="F126">
        <v>1</v>
      </c>
    </row>
    <row r="127" spans="1:6" x14ac:dyDescent="0.25">
      <c r="A127" s="25" t="s">
        <v>160</v>
      </c>
      <c r="B127" s="14">
        <v>42430</v>
      </c>
      <c r="C127" s="14">
        <v>42438</v>
      </c>
      <c r="F127">
        <v>1</v>
      </c>
    </row>
    <row r="128" spans="1:6" x14ac:dyDescent="0.25">
      <c r="A128" s="25" t="s">
        <v>177</v>
      </c>
      <c r="B128" s="14">
        <v>42430</v>
      </c>
      <c r="C128" s="14">
        <v>42438</v>
      </c>
      <c r="F128">
        <v>1</v>
      </c>
    </row>
    <row r="129" spans="1:6" x14ac:dyDescent="0.25">
      <c r="A129" s="25" t="s">
        <v>183</v>
      </c>
      <c r="B129" s="14">
        <v>42430</v>
      </c>
      <c r="C129" s="14">
        <v>42438</v>
      </c>
      <c r="F129">
        <v>1</v>
      </c>
    </row>
    <row r="130" spans="1:6" x14ac:dyDescent="0.25">
      <c r="A130" s="25" t="s">
        <v>184</v>
      </c>
      <c r="B130" s="14">
        <v>42430</v>
      </c>
      <c r="C130" s="14">
        <v>42438</v>
      </c>
      <c r="F130">
        <v>1</v>
      </c>
    </row>
    <row r="131" spans="1:6" x14ac:dyDescent="0.25">
      <c r="A131" s="25" t="s">
        <v>252</v>
      </c>
      <c r="B131" s="14">
        <v>42436</v>
      </c>
      <c r="C131" s="14">
        <v>42438</v>
      </c>
      <c r="F131">
        <v>1</v>
      </c>
    </row>
    <row r="132" spans="1:6" x14ac:dyDescent="0.25">
      <c r="A132" s="25" t="s">
        <v>255</v>
      </c>
      <c r="B132" s="14">
        <v>42436</v>
      </c>
      <c r="C132" s="14">
        <v>42438</v>
      </c>
      <c r="D132" s="14" t="s">
        <v>256</v>
      </c>
      <c r="E132" t="s">
        <v>202</v>
      </c>
      <c r="F132">
        <v>1</v>
      </c>
    </row>
    <row r="133" spans="1:6" x14ac:dyDescent="0.25">
      <c r="A133" s="25" t="s">
        <v>259</v>
      </c>
      <c r="B133" s="14">
        <v>42436</v>
      </c>
      <c r="C133" s="14">
        <v>42438</v>
      </c>
      <c r="F133">
        <v>1</v>
      </c>
    </row>
    <row r="134" spans="1:6" x14ac:dyDescent="0.25">
      <c r="A134" s="25" t="s">
        <v>260</v>
      </c>
      <c r="B134" s="14">
        <v>42436</v>
      </c>
      <c r="C134" s="14">
        <v>42438</v>
      </c>
      <c r="F134">
        <v>1</v>
      </c>
    </row>
    <row r="135" spans="1:6" x14ac:dyDescent="0.25">
      <c r="A135" s="25" t="s">
        <v>163</v>
      </c>
      <c r="B135" s="14">
        <v>42430</v>
      </c>
      <c r="C135" s="14">
        <v>42439</v>
      </c>
      <c r="D135" s="14" t="s">
        <v>95</v>
      </c>
      <c r="E135" t="s">
        <v>272</v>
      </c>
      <c r="F135">
        <v>0</v>
      </c>
    </row>
    <row r="136" spans="1:6" x14ac:dyDescent="0.25">
      <c r="A136" s="25" t="s">
        <v>167</v>
      </c>
      <c r="B136" s="14">
        <v>42430</v>
      </c>
      <c r="C136" s="14">
        <v>42439</v>
      </c>
      <c r="F136">
        <v>1</v>
      </c>
    </row>
    <row r="137" spans="1:6" x14ac:dyDescent="0.25">
      <c r="A137" s="25" t="s">
        <v>168</v>
      </c>
      <c r="B137" s="14">
        <v>42430</v>
      </c>
      <c r="C137" s="14">
        <v>42439</v>
      </c>
      <c r="D137" s="14" t="s">
        <v>169</v>
      </c>
      <c r="E137" t="s">
        <v>195</v>
      </c>
      <c r="F137">
        <v>0</v>
      </c>
    </row>
    <row r="138" spans="1:6" x14ac:dyDescent="0.25">
      <c r="A138" s="25" t="s">
        <v>170</v>
      </c>
      <c r="B138" s="14">
        <v>42430</v>
      </c>
      <c r="C138" s="14">
        <v>42439</v>
      </c>
      <c r="D138" s="14" t="s">
        <v>169</v>
      </c>
      <c r="E138" t="s">
        <v>268</v>
      </c>
      <c r="F138">
        <v>0</v>
      </c>
    </row>
    <row r="139" spans="1:6" x14ac:dyDescent="0.25">
      <c r="A139" s="25" t="s">
        <v>174</v>
      </c>
      <c r="B139" s="14">
        <v>42430</v>
      </c>
      <c r="C139" s="14">
        <v>42439</v>
      </c>
      <c r="E139" t="s">
        <v>128</v>
      </c>
      <c r="F139">
        <v>1</v>
      </c>
    </row>
    <row r="140" spans="1:6" x14ac:dyDescent="0.25">
      <c r="A140" s="25" t="s">
        <v>176</v>
      </c>
      <c r="B140" s="14">
        <v>42430</v>
      </c>
      <c r="C140" s="14">
        <v>42439</v>
      </c>
      <c r="F140">
        <v>1</v>
      </c>
    </row>
    <row r="141" spans="1:6" x14ac:dyDescent="0.25">
      <c r="A141" s="25" t="s">
        <v>182</v>
      </c>
      <c r="B141" s="14">
        <v>42430</v>
      </c>
      <c r="C141" s="14">
        <v>42439</v>
      </c>
      <c r="F141">
        <v>1</v>
      </c>
    </row>
    <row r="142" spans="1:6" x14ac:dyDescent="0.25">
      <c r="A142" s="25" t="s">
        <v>185</v>
      </c>
      <c r="B142" s="14">
        <v>42430</v>
      </c>
      <c r="C142" s="14">
        <v>42439</v>
      </c>
      <c r="D142" s="14" t="s">
        <v>128</v>
      </c>
      <c r="E142" t="s">
        <v>270</v>
      </c>
      <c r="F142">
        <v>1</v>
      </c>
    </row>
    <row r="143" spans="1:6" x14ac:dyDescent="0.25">
      <c r="A143" s="25" t="s">
        <v>186</v>
      </c>
      <c r="B143" s="14">
        <v>42430</v>
      </c>
      <c r="C143" s="14">
        <v>42439</v>
      </c>
      <c r="D143" s="14" t="s">
        <v>95</v>
      </c>
      <c r="F143">
        <v>1</v>
      </c>
    </row>
    <row r="144" spans="1:6" x14ac:dyDescent="0.25">
      <c r="A144" s="25" t="s">
        <v>188</v>
      </c>
      <c r="B144" s="14">
        <v>42430</v>
      </c>
      <c r="C144" s="14">
        <v>42439</v>
      </c>
      <c r="E144" t="s">
        <v>273</v>
      </c>
      <c r="F144">
        <v>1</v>
      </c>
    </row>
    <row r="145" spans="1:7" x14ac:dyDescent="0.25">
      <c r="A145" s="25" t="s">
        <v>180</v>
      </c>
      <c r="B145" s="14">
        <v>42430</v>
      </c>
      <c r="C145" s="14">
        <v>42439</v>
      </c>
      <c r="F145">
        <v>1</v>
      </c>
    </row>
    <row r="146" spans="1:7" x14ac:dyDescent="0.25">
      <c r="A146" s="25" t="s">
        <v>215</v>
      </c>
      <c r="B146" s="14">
        <v>42436</v>
      </c>
      <c r="C146" s="14">
        <v>42439</v>
      </c>
      <c r="F146">
        <v>1</v>
      </c>
      <c r="G146" s="28">
        <v>0.08</v>
      </c>
    </row>
    <row r="147" spans="1:7" x14ac:dyDescent="0.25">
      <c r="A147" s="25" t="s">
        <v>217</v>
      </c>
      <c r="B147" s="14">
        <v>42436</v>
      </c>
      <c r="C147" s="14">
        <v>42439</v>
      </c>
      <c r="F147">
        <v>1</v>
      </c>
      <c r="G147" s="28">
        <v>0.08</v>
      </c>
    </row>
    <row r="148" spans="1:7" x14ac:dyDescent="0.25">
      <c r="A148" s="25" t="s">
        <v>222</v>
      </c>
      <c r="B148" s="14">
        <v>42436</v>
      </c>
      <c r="C148" s="14">
        <v>42439</v>
      </c>
      <c r="F148">
        <v>1</v>
      </c>
      <c r="G148" s="28">
        <v>0.08</v>
      </c>
    </row>
    <row r="149" spans="1:7" x14ac:dyDescent="0.25">
      <c r="A149" s="25" t="s">
        <v>230</v>
      </c>
      <c r="B149" s="14">
        <v>42436</v>
      </c>
      <c r="C149" s="14">
        <v>42439</v>
      </c>
      <c r="F149">
        <v>1</v>
      </c>
      <c r="G149" s="28">
        <v>0.08</v>
      </c>
    </row>
    <row r="150" spans="1:7" x14ac:dyDescent="0.25">
      <c r="A150" s="25" t="s">
        <v>235</v>
      </c>
      <c r="B150" s="14">
        <v>42436</v>
      </c>
      <c r="C150" s="14">
        <v>42439</v>
      </c>
      <c r="F150">
        <v>1</v>
      </c>
      <c r="G150" s="28">
        <v>0.08</v>
      </c>
    </row>
    <row r="151" spans="1:7" x14ac:dyDescent="0.25">
      <c r="A151" s="25" t="s">
        <v>238</v>
      </c>
      <c r="B151" s="14">
        <v>42436</v>
      </c>
      <c r="C151" s="14">
        <v>42439</v>
      </c>
      <c r="F151">
        <v>1</v>
      </c>
      <c r="G151" s="28">
        <v>0.08</v>
      </c>
    </row>
    <row r="152" spans="1:7" x14ac:dyDescent="0.25">
      <c r="A152" s="25" t="s">
        <v>267</v>
      </c>
      <c r="B152" s="14">
        <v>42436</v>
      </c>
      <c r="C152" s="14">
        <v>42439</v>
      </c>
      <c r="D152" s="14" t="s">
        <v>143</v>
      </c>
      <c r="F152">
        <v>1</v>
      </c>
    </row>
    <row r="153" spans="1:7" x14ac:dyDescent="0.25">
      <c r="A153" s="25" t="s">
        <v>271</v>
      </c>
      <c r="B153" s="14" t="s">
        <v>44</v>
      </c>
      <c r="C153" s="14">
        <v>42439</v>
      </c>
      <c r="F153">
        <v>1</v>
      </c>
    </row>
    <row r="154" spans="1:7" x14ac:dyDescent="0.25">
      <c r="A154" s="25" t="s">
        <v>173</v>
      </c>
      <c r="B154" s="14">
        <v>42430</v>
      </c>
      <c r="C154" s="14">
        <v>42440</v>
      </c>
      <c r="D154" s="14" t="s">
        <v>169</v>
      </c>
      <c r="F154">
        <v>1</v>
      </c>
    </row>
    <row r="155" spans="1:7" x14ac:dyDescent="0.25">
      <c r="A155" s="25" t="s">
        <v>213</v>
      </c>
      <c r="B155" s="14">
        <v>42436</v>
      </c>
      <c r="C155" s="14">
        <v>42440</v>
      </c>
      <c r="D155" s="14" t="s">
        <v>169</v>
      </c>
      <c r="E155" t="s">
        <v>268</v>
      </c>
      <c r="F155">
        <v>0</v>
      </c>
      <c r="G155" s="28">
        <v>0.08</v>
      </c>
    </row>
    <row r="156" spans="1:7" x14ac:dyDescent="0.25">
      <c r="A156" s="25" t="s">
        <v>216</v>
      </c>
      <c r="B156" s="14">
        <v>42436</v>
      </c>
      <c r="C156" s="14">
        <v>42440</v>
      </c>
      <c r="D156" s="14" t="s">
        <v>97</v>
      </c>
      <c r="F156">
        <v>1</v>
      </c>
      <c r="G156" s="28">
        <v>0.08</v>
      </c>
    </row>
    <row r="157" spans="1:7" x14ac:dyDescent="0.25">
      <c r="A157" s="25" t="s">
        <v>218</v>
      </c>
      <c r="B157" s="14">
        <v>42436</v>
      </c>
      <c r="C157" s="14">
        <v>42440</v>
      </c>
      <c r="F157">
        <v>1</v>
      </c>
      <c r="G157" s="28">
        <v>0.08</v>
      </c>
    </row>
    <row r="158" spans="1:7" x14ac:dyDescent="0.25">
      <c r="A158" s="25" t="s">
        <v>220</v>
      </c>
      <c r="B158" s="14">
        <v>42436</v>
      </c>
      <c r="C158" s="14">
        <v>42440</v>
      </c>
      <c r="F158">
        <v>1</v>
      </c>
      <c r="G158" s="28">
        <v>0.08</v>
      </c>
    </row>
    <row r="159" spans="1:7" x14ac:dyDescent="0.25">
      <c r="A159" s="25" t="s">
        <v>225</v>
      </c>
      <c r="B159" s="14">
        <v>42436</v>
      </c>
      <c r="C159" s="14">
        <v>42440</v>
      </c>
      <c r="F159">
        <v>1</v>
      </c>
      <c r="G159" s="28">
        <v>0.08</v>
      </c>
    </row>
    <row r="160" spans="1:7" x14ac:dyDescent="0.25">
      <c r="A160" s="25" t="s">
        <v>233</v>
      </c>
      <c r="B160" s="14">
        <v>42436</v>
      </c>
      <c r="C160" s="14">
        <v>42440</v>
      </c>
      <c r="D160" s="14" t="s">
        <v>234</v>
      </c>
      <c r="F160">
        <v>1</v>
      </c>
      <c r="G160" s="28">
        <v>0.08</v>
      </c>
    </row>
    <row r="161" spans="1:8" x14ac:dyDescent="0.25">
      <c r="A161" s="25" t="s">
        <v>242</v>
      </c>
      <c r="B161" s="14">
        <v>42436</v>
      </c>
      <c r="C161" s="14">
        <v>42440</v>
      </c>
      <c r="F161">
        <v>1</v>
      </c>
      <c r="G161" s="28">
        <v>0.08</v>
      </c>
    </row>
    <row r="162" spans="1:8" x14ac:dyDescent="0.25">
      <c r="A162" s="25" t="s">
        <v>250</v>
      </c>
      <c r="B162" s="14">
        <v>42436</v>
      </c>
      <c r="C162" s="14">
        <v>42440</v>
      </c>
      <c r="F162">
        <v>1</v>
      </c>
    </row>
    <row r="163" spans="1:8" x14ac:dyDescent="0.25">
      <c r="A163" s="25" t="s">
        <v>251</v>
      </c>
      <c r="B163" s="14">
        <v>42436</v>
      </c>
      <c r="C163" s="14">
        <v>42440</v>
      </c>
      <c r="F163">
        <v>1</v>
      </c>
    </row>
    <row r="164" spans="1:8" x14ac:dyDescent="0.25">
      <c r="A164" s="25" t="s">
        <v>257</v>
      </c>
      <c r="B164" s="14">
        <v>42436</v>
      </c>
      <c r="C164" s="14">
        <v>42440</v>
      </c>
      <c r="D164" s="14" t="s">
        <v>258</v>
      </c>
      <c r="E164" t="s">
        <v>269</v>
      </c>
      <c r="F164">
        <v>1</v>
      </c>
    </row>
    <row r="165" spans="1:8" x14ac:dyDescent="0.25">
      <c r="A165" s="25" t="s">
        <v>139</v>
      </c>
      <c r="B165" s="14">
        <v>42424</v>
      </c>
      <c r="C165" s="14">
        <v>42445</v>
      </c>
      <c r="D165" s="14" t="s">
        <v>140</v>
      </c>
      <c r="F165">
        <v>1</v>
      </c>
    </row>
    <row r="166" spans="1:8" x14ac:dyDescent="0.25">
      <c r="A166" s="25" t="s">
        <v>141</v>
      </c>
      <c r="B166" s="14">
        <v>42424</v>
      </c>
      <c r="D166" s="14" t="s">
        <v>97</v>
      </c>
      <c r="F166">
        <v>0</v>
      </c>
    </row>
    <row r="167" spans="1:8" x14ac:dyDescent="0.25">
      <c r="A167" s="25" t="s">
        <v>166</v>
      </c>
      <c r="B167" s="14">
        <v>42430</v>
      </c>
      <c r="C167" s="14">
        <v>42450</v>
      </c>
      <c r="F167">
        <v>1</v>
      </c>
    </row>
    <row r="168" spans="1:8" x14ac:dyDescent="0.25">
      <c r="A168" s="25" t="s">
        <v>214</v>
      </c>
      <c r="B168" s="14">
        <v>42436</v>
      </c>
      <c r="C168" s="14">
        <v>42450</v>
      </c>
      <c r="D168" s="14" t="s">
        <v>169</v>
      </c>
      <c r="F168">
        <v>1</v>
      </c>
      <c r="G168" s="28">
        <v>0.08</v>
      </c>
    </row>
    <row r="169" spans="1:8" x14ac:dyDescent="0.25">
      <c r="A169" s="25" t="s">
        <v>219</v>
      </c>
      <c r="B169" s="14">
        <v>42436</v>
      </c>
      <c r="C169" s="14">
        <v>42443</v>
      </c>
      <c r="F169">
        <v>1</v>
      </c>
      <c r="G169" s="28">
        <v>0.08</v>
      </c>
    </row>
    <row r="170" spans="1:8" x14ac:dyDescent="0.25">
      <c r="A170" s="25" t="s">
        <v>221</v>
      </c>
      <c r="B170" s="14">
        <v>42436</v>
      </c>
      <c r="C170" s="14">
        <v>42444</v>
      </c>
      <c r="F170">
        <v>1</v>
      </c>
      <c r="G170" s="28">
        <v>0.08</v>
      </c>
    </row>
    <row r="171" spans="1:8" x14ac:dyDescent="0.25">
      <c r="A171" s="25" t="s">
        <v>223</v>
      </c>
      <c r="B171" s="14">
        <v>42436</v>
      </c>
      <c r="C171" s="14">
        <v>42444</v>
      </c>
      <c r="D171" s="14" t="s">
        <v>169</v>
      </c>
      <c r="E171" t="s">
        <v>320</v>
      </c>
      <c r="F171">
        <v>0</v>
      </c>
      <c r="G171" s="28">
        <v>0.08</v>
      </c>
    </row>
    <row r="172" spans="1:8" x14ac:dyDescent="0.25">
      <c r="A172" s="25" t="s">
        <v>224</v>
      </c>
      <c r="B172" s="14">
        <v>42436</v>
      </c>
      <c r="C172" s="14">
        <v>42444</v>
      </c>
      <c r="D172" s="14" t="s">
        <v>169</v>
      </c>
      <c r="E172" t="s">
        <v>320</v>
      </c>
      <c r="F172">
        <v>0</v>
      </c>
      <c r="G172" s="28">
        <v>0.08</v>
      </c>
    </row>
    <row r="173" spans="1:8" x14ac:dyDescent="0.25">
      <c r="A173" s="25" t="s">
        <v>226</v>
      </c>
      <c r="B173" s="14">
        <v>42436</v>
      </c>
      <c r="C173" s="14">
        <v>42444</v>
      </c>
      <c r="D173" s="14" t="s">
        <v>169</v>
      </c>
      <c r="F173">
        <v>1</v>
      </c>
      <c r="G173" s="28">
        <v>0.08</v>
      </c>
    </row>
    <row r="174" spans="1:8" x14ac:dyDescent="0.25">
      <c r="A174" s="25" t="s">
        <v>227</v>
      </c>
      <c r="B174" s="14">
        <v>42436</v>
      </c>
      <c r="C174" s="14">
        <v>42450</v>
      </c>
      <c r="F174">
        <v>1</v>
      </c>
      <c r="G174" s="28">
        <v>0.08</v>
      </c>
      <c r="H174" t="s">
        <v>350</v>
      </c>
    </row>
    <row r="175" spans="1:8" x14ac:dyDescent="0.25">
      <c r="A175" s="25" t="s">
        <v>228</v>
      </c>
      <c r="B175" s="14">
        <v>42436</v>
      </c>
      <c r="C175" s="14">
        <v>42445</v>
      </c>
      <c r="F175">
        <v>1</v>
      </c>
      <c r="G175" s="28">
        <v>0.08</v>
      </c>
    </row>
    <row r="176" spans="1:8" x14ac:dyDescent="0.25">
      <c r="A176" s="25" t="s">
        <v>229</v>
      </c>
      <c r="B176" s="14">
        <v>42436</v>
      </c>
      <c r="C176" s="14">
        <v>42445</v>
      </c>
      <c r="F176">
        <v>1</v>
      </c>
      <c r="G176" s="28">
        <v>0.08</v>
      </c>
    </row>
    <row r="177" spans="1:7" x14ac:dyDescent="0.25">
      <c r="A177" s="25" t="s">
        <v>231</v>
      </c>
      <c r="B177" s="14">
        <v>42436</v>
      </c>
      <c r="C177" s="14">
        <v>42450</v>
      </c>
      <c r="D177" s="14" t="s">
        <v>232</v>
      </c>
      <c r="F177">
        <v>1</v>
      </c>
      <c r="G177" s="28">
        <v>0.08</v>
      </c>
    </row>
    <row r="178" spans="1:7" x14ac:dyDescent="0.25">
      <c r="A178" s="25" t="s">
        <v>236</v>
      </c>
      <c r="B178" s="14">
        <v>42436</v>
      </c>
      <c r="C178" s="14">
        <v>42445</v>
      </c>
      <c r="G178" s="28">
        <v>0.08</v>
      </c>
    </row>
    <row r="179" spans="1:7" x14ac:dyDescent="0.25">
      <c r="A179" s="25" t="s">
        <v>237</v>
      </c>
      <c r="B179" s="14">
        <v>42436</v>
      </c>
      <c r="C179" s="14">
        <v>42445</v>
      </c>
      <c r="F179">
        <v>1</v>
      </c>
      <c r="G179" s="28">
        <v>0.08</v>
      </c>
    </row>
    <row r="180" spans="1:7" x14ac:dyDescent="0.25">
      <c r="A180" s="25" t="s">
        <v>239</v>
      </c>
      <c r="B180" s="14">
        <v>42436</v>
      </c>
      <c r="C180" s="14">
        <v>42444</v>
      </c>
      <c r="F180">
        <v>1</v>
      </c>
      <c r="G180" s="28">
        <v>0.08</v>
      </c>
    </row>
    <row r="181" spans="1:7" x14ac:dyDescent="0.25">
      <c r="A181" s="25" t="s">
        <v>240</v>
      </c>
      <c r="B181" s="14">
        <v>42436</v>
      </c>
      <c r="C181" s="14">
        <v>42443</v>
      </c>
      <c r="D181" s="14" t="s">
        <v>241</v>
      </c>
      <c r="F181">
        <v>1</v>
      </c>
      <c r="G181" s="28">
        <v>0.08</v>
      </c>
    </row>
    <row r="182" spans="1:7" x14ac:dyDescent="0.25">
      <c r="A182" s="25" t="s">
        <v>243</v>
      </c>
      <c r="B182" s="14">
        <v>42436</v>
      </c>
      <c r="C182" s="14">
        <v>42446</v>
      </c>
      <c r="F182">
        <v>1</v>
      </c>
      <c r="G182" s="28">
        <v>0.08</v>
      </c>
    </row>
    <row r="183" spans="1:7" x14ac:dyDescent="0.25">
      <c r="A183" s="25" t="s">
        <v>244</v>
      </c>
      <c r="B183" s="14">
        <v>42436</v>
      </c>
      <c r="C183" s="14">
        <v>42444</v>
      </c>
      <c r="F183">
        <v>1</v>
      </c>
      <c r="G183" s="28">
        <v>0.08</v>
      </c>
    </row>
    <row r="184" spans="1:7" x14ac:dyDescent="0.25">
      <c r="A184" s="25" t="s">
        <v>245</v>
      </c>
      <c r="B184" s="14">
        <v>42436</v>
      </c>
      <c r="C184" s="14">
        <v>42445</v>
      </c>
      <c r="F184">
        <v>1</v>
      </c>
      <c r="G184" s="28">
        <v>0.08</v>
      </c>
    </row>
    <row r="185" spans="1:7" x14ac:dyDescent="0.25">
      <c r="A185" s="25" t="s">
        <v>246</v>
      </c>
      <c r="B185" s="14">
        <v>42436</v>
      </c>
      <c r="C185" s="14">
        <v>42444</v>
      </c>
      <c r="D185" s="14" t="s">
        <v>128</v>
      </c>
      <c r="F185">
        <v>1</v>
      </c>
    </row>
    <row r="186" spans="1:7" x14ac:dyDescent="0.25">
      <c r="A186" s="25" t="s">
        <v>247</v>
      </c>
      <c r="B186" s="14">
        <v>42436</v>
      </c>
      <c r="C186" s="14">
        <v>42444</v>
      </c>
      <c r="D186" s="14" t="s">
        <v>169</v>
      </c>
      <c r="F186">
        <v>1</v>
      </c>
    </row>
    <row r="187" spans="1:7" x14ac:dyDescent="0.25">
      <c r="A187" s="25" t="s">
        <v>248</v>
      </c>
      <c r="B187" s="14">
        <v>42436</v>
      </c>
      <c r="C187" s="14">
        <v>42450</v>
      </c>
      <c r="D187" s="14" t="s">
        <v>128</v>
      </c>
      <c r="F187">
        <v>1</v>
      </c>
      <c r="G187" t="s">
        <v>350</v>
      </c>
    </row>
    <row r="188" spans="1:7" x14ac:dyDescent="0.25">
      <c r="A188" s="25" t="s">
        <v>249</v>
      </c>
      <c r="B188" s="14">
        <v>42436</v>
      </c>
      <c r="C188" s="14">
        <v>42450</v>
      </c>
      <c r="F188">
        <v>1</v>
      </c>
      <c r="G188" t="s">
        <v>350</v>
      </c>
    </row>
    <row r="189" spans="1:7" x14ac:dyDescent="0.25">
      <c r="A189" s="25" t="s">
        <v>253</v>
      </c>
      <c r="B189" s="14">
        <v>42436</v>
      </c>
      <c r="C189" s="14">
        <v>42443</v>
      </c>
      <c r="F189">
        <v>1</v>
      </c>
    </row>
    <row r="190" spans="1:7" x14ac:dyDescent="0.25">
      <c r="A190" s="25" t="s">
        <v>254</v>
      </c>
      <c r="B190" s="14">
        <v>42436</v>
      </c>
      <c r="C190" s="14">
        <v>42446</v>
      </c>
      <c r="D190" s="14" t="s">
        <v>207</v>
      </c>
      <c r="F190">
        <v>1</v>
      </c>
    </row>
    <row r="191" spans="1:7" x14ac:dyDescent="0.25">
      <c r="A191" s="25" t="s">
        <v>261</v>
      </c>
      <c r="B191" s="14">
        <v>42436</v>
      </c>
      <c r="C191" s="14">
        <v>42445</v>
      </c>
      <c r="D191" s="14" t="s">
        <v>169</v>
      </c>
      <c r="E191" t="s">
        <v>318</v>
      </c>
      <c r="F191">
        <v>0</v>
      </c>
    </row>
    <row r="192" spans="1:7" x14ac:dyDescent="0.25">
      <c r="A192" s="25" t="s">
        <v>262</v>
      </c>
      <c r="B192" s="14">
        <v>42436</v>
      </c>
      <c r="C192" s="14">
        <v>42445</v>
      </c>
      <c r="D192" s="14" t="s">
        <v>263</v>
      </c>
      <c r="E192" t="s">
        <v>319</v>
      </c>
      <c r="F192">
        <v>0</v>
      </c>
    </row>
    <row r="193" spans="1:7" x14ac:dyDescent="0.25">
      <c r="A193" s="25" t="s">
        <v>264</v>
      </c>
      <c r="B193" s="14">
        <v>42436</v>
      </c>
      <c r="C193" s="14">
        <v>42443</v>
      </c>
      <c r="F193">
        <v>1</v>
      </c>
    </row>
    <row r="194" spans="1:7" x14ac:dyDescent="0.25">
      <c r="A194" s="25" t="s">
        <v>265</v>
      </c>
      <c r="B194" s="14">
        <v>42436</v>
      </c>
      <c r="C194" s="14">
        <v>42444</v>
      </c>
      <c r="D194" s="14" t="s">
        <v>232</v>
      </c>
      <c r="F194">
        <v>1</v>
      </c>
    </row>
    <row r="195" spans="1:7" x14ac:dyDescent="0.25">
      <c r="A195" s="25" t="s">
        <v>266</v>
      </c>
      <c r="B195" s="14">
        <v>42436</v>
      </c>
      <c r="C195" s="14">
        <v>42444</v>
      </c>
      <c r="F195">
        <v>1</v>
      </c>
    </row>
    <row r="196" spans="1:7" x14ac:dyDescent="0.25">
      <c r="A196" s="25" t="s">
        <v>274</v>
      </c>
      <c r="B196" s="14">
        <v>42440</v>
      </c>
      <c r="C196" s="14">
        <v>42450</v>
      </c>
      <c r="F196">
        <v>1</v>
      </c>
    </row>
    <row r="197" spans="1:7" x14ac:dyDescent="0.25">
      <c r="A197" s="25" t="s">
        <v>275</v>
      </c>
      <c r="B197" s="14">
        <v>42440</v>
      </c>
      <c r="C197" s="14">
        <v>42450</v>
      </c>
      <c r="F197">
        <v>1</v>
      </c>
      <c r="G197" t="s">
        <v>351</v>
      </c>
    </row>
    <row r="198" spans="1:7" x14ac:dyDescent="0.25">
      <c r="A198" s="25" t="s">
        <v>276</v>
      </c>
      <c r="B198" s="14">
        <v>42440</v>
      </c>
      <c r="C198" s="14">
        <v>42450</v>
      </c>
      <c r="F198">
        <v>1</v>
      </c>
      <c r="G198" t="s">
        <v>350</v>
      </c>
    </row>
    <row r="199" spans="1:7" x14ac:dyDescent="0.25">
      <c r="A199" s="25" t="s">
        <v>277</v>
      </c>
      <c r="B199" s="14">
        <v>42440</v>
      </c>
      <c r="C199" s="14">
        <v>42450</v>
      </c>
      <c r="E199" t="s">
        <v>355</v>
      </c>
      <c r="F199">
        <v>1</v>
      </c>
    </row>
    <row r="200" spans="1:7" x14ac:dyDescent="0.25">
      <c r="A200" s="25" t="s">
        <v>278</v>
      </c>
      <c r="B200" s="14">
        <v>42440</v>
      </c>
      <c r="C200" s="14">
        <v>42445</v>
      </c>
      <c r="E200" t="s">
        <v>318</v>
      </c>
      <c r="F200">
        <v>0</v>
      </c>
    </row>
    <row r="201" spans="1:7" x14ac:dyDescent="0.25">
      <c r="A201" s="25" t="s">
        <v>279</v>
      </c>
      <c r="B201" s="14">
        <v>42440</v>
      </c>
      <c r="C201" s="14">
        <v>42444</v>
      </c>
      <c r="F201">
        <v>1</v>
      </c>
    </row>
    <row r="202" spans="1:7" x14ac:dyDescent="0.25">
      <c r="A202" s="25" t="s">
        <v>280</v>
      </c>
      <c r="B202" s="14">
        <v>42440</v>
      </c>
      <c r="C202" s="14">
        <v>42444</v>
      </c>
      <c r="E202" t="s">
        <v>320</v>
      </c>
      <c r="F202">
        <v>0</v>
      </c>
    </row>
    <row r="203" spans="1:7" x14ac:dyDescent="0.25">
      <c r="A203" s="25" t="s">
        <v>281</v>
      </c>
      <c r="B203" s="14">
        <v>42440</v>
      </c>
      <c r="C203" s="14">
        <v>42445</v>
      </c>
      <c r="E203" t="s">
        <v>268</v>
      </c>
      <c r="F203">
        <v>0</v>
      </c>
    </row>
    <row r="204" spans="1:7" x14ac:dyDescent="0.25">
      <c r="A204" s="25" t="s">
        <v>282</v>
      </c>
      <c r="B204" s="14">
        <v>42440</v>
      </c>
      <c r="C204" s="14">
        <v>42446</v>
      </c>
      <c r="F204">
        <v>1</v>
      </c>
    </row>
    <row r="205" spans="1:7" x14ac:dyDescent="0.25">
      <c r="A205" s="25" t="s">
        <v>283</v>
      </c>
      <c r="B205" s="14">
        <v>42440</v>
      </c>
      <c r="C205" s="14">
        <v>42445</v>
      </c>
      <c r="F205">
        <v>1</v>
      </c>
    </row>
    <row r="206" spans="1:7" x14ac:dyDescent="0.25">
      <c r="A206" s="25" t="s">
        <v>284</v>
      </c>
      <c r="B206" s="14">
        <v>42440</v>
      </c>
      <c r="C206" s="14">
        <v>42444</v>
      </c>
      <c r="F206">
        <v>1</v>
      </c>
    </row>
    <row r="207" spans="1:7" x14ac:dyDescent="0.25">
      <c r="A207" s="25" t="s">
        <v>285</v>
      </c>
      <c r="B207" s="14">
        <v>42440</v>
      </c>
      <c r="C207" s="14">
        <v>42444</v>
      </c>
      <c r="F207">
        <v>1</v>
      </c>
    </row>
    <row r="208" spans="1:7" x14ac:dyDescent="0.25">
      <c r="A208" s="25" t="s">
        <v>286</v>
      </c>
      <c r="B208" s="14">
        <v>42440</v>
      </c>
      <c r="C208" s="14">
        <v>42443</v>
      </c>
      <c r="F208">
        <v>1</v>
      </c>
    </row>
    <row r="209" spans="1:7" x14ac:dyDescent="0.25">
      <c r="A209" s="25" t="s">
        <v>287</v>
      </c>
      <c r="B209" s="14">
        <v>42440</v>
      </c>
      <c r="C209" s="14">
        <v>42443</v>
      </c>
      <c r="F209">
        <v>1</v>
      </c>
    </row>
    <row r="210" spans="1:7" x14ac:dyDescent="0.25">
      <c r="A210" s="25" t="s">
        <v>288</v>
      </c>
      <c r="B210" s="14">
        <v>42440</v>
      </c>
      <c r="C210" s="14">
        <v>42443</v>
      </c>
      <c r="E210" t="s">
        <v>314</v>
      </c>
    </row>
    <row r="211" spans="1:7" x14ac:dyDescent="0.25">
      <c r="A211" s="25" t="s">
        <v>289</v>
      </c>
      <c r="B211" s="14">
        <v>42440</v>
      </c>
      <c r="C211" s="14">
        <v>42443</v>
      </c>
      <c r="E211" t="s">
        <v>315</v>
      </c>
      <c r="F211">
        <v>1</v>
      </c>
    </row>
    <row r="212" spans="1:7" x14ac:dyDescent="0.25">
      <c r="A212" s="25" t="s">
        <v>290</v>
      </c>
      <c r="B212" s="14">
        <v>42440</v>
      </c>
      <c r="C212" s="14">
        <v>42443</v>
      </c>
      <c r="F212">
        <v>1</v>
      </c>
    </row>
    <row r="213" spans="1:7" x14ac:dyDescent="0.25">
      <c r="A213" s="25" t="s">
        <v>291</v>
      </c>
      <c r="B213" s="14">
        <v>42440</v>
      </c>
      <c r="C213" s="14">
        <v>42443</v>
      </c>
      <c r="E213" t="s">
        <v>316</v>
      </c>
      <c r="F213">
        <v>0</v>
      </c>
    </row>
    <row r="214" spans="1:7" x14ac:dyDescent="0.25">
      <c r="A214" s="25" t="s">
        <v>292</v>
      </c>
      <c r="B214" s="14">
        <v>42440</v>
      </c>
      <c r="C214" s="14">
        <v>42443</v>
      </c>
      <c r="F214">
        <v>1</v>
      </c>
    </row>
    <row r="215" spans="1:7" x14ac:dyDescent="0.25">
      <c r="A215" s="25" t="s">
        <v>293</v>
      </c>
      <c r="B215" s="14">
        <v>42440</v>
      </c>
      <c r="C215" s="14">
        <v>42443</v>
      </c>
      <c r="E215" t="s">
        <v>316</v>
      </c>
      <c r="F215">
        <v>0</v>
      </c>
    </row>
    <row r="216" spans="1:7" x14ac:dyDescent="0.25">
      <c r="A216" s="25" t="s">
        <v>294</v>
      </c>
      <c r="B216" s="14">
        <v>42443</v>
      </c>
      <c r="C216" s="14">
        <v>42446</v>
      </c>
      <c r="F216">
        <v>1</v>
      </c>
    </row>
    <row r="217" spans="1:7" x14ac:dyDescent="0.25">
      <c r="A217" s="25" t="s">
        <v>295</v>
      </c>
      <c r="B217" s="14">
        <v>42443</v>
      </c>
      <c r="C217" s="14">
        <v>42446</v>
      </c>
      <c r="F217">
        <v>1</v>
      </c>
    </row>
    <row r="218" spans="1:7" x14ac:dyDescent="0.25">
      <c r="A218" s="25" t="s">
        <v>296</v>
      </c>
      <c r="B218" s="14">
        <v>42443</v>
      </c>
      <c r="C218" s="14">
        <v>42450</v>
      </c>
      <c r="E218" t="s">
        <v>194</v>
      </c>
      <c r="F218">
        <v>1</v>
      </c>
    </row>
    <row r="219" spans="1:7" x14ac:dyDescent="0.25">
      <c r="A219" s="25" t="s">
        <v>297</v>
      </c>
      <c r="B219" s="14">
        <v>42443</v>
      </c>
      <c r="C219" s="14">
        <v>42446</v>
      </c>
      <c r="E219" t="s">
        <v>317</v>
      </c>
      <c r="F219">
        <v>0</v>
      </c>
    </row>
    <row r="220" spans="1:7" x14ac:dyDescent="0.25">
      <c r="A220" s="25" t="s">
        <v>298</v>
      </c>
      <c r="B220" s="14">
        <v>42443</v>
      </c>
      <c r="C220" s="14">
        <v>42450</v>
      </c>
      <c r="F220">
        <v>1</v>
      </c>
      <c r="G220" t="s">
        <v>350</v>
      </c>
    </row>
    <row r="221" spans="1:7" x14ac:dyDescent="0.25">
      <c r="A221" s="25" t="s">
        <v>299</v>
      </c>
      <c r="B221" s="14">
        <v>42443</v>
      </c>
      <c r="C221" s="14">
        <v>42446</v>
      </c>
      <c r="F221">
        <v>1</v>
      </c>
    </row>
    <row r="222" spans="1:7" x14ac:dyDescent="0.25">
      <c r="A222" s="25" t="s">
        <v>300</v>
      </c>
      <c r="B222" s="14">
        <v>42443</v>
      </c>
      <c r="C222" s="14">
        <v>42446</v>
      </c>
      <c r="F222">
        <v>1</v>
      </c>
    </row>
    <row r="223" spans="1:7" x14ac:dyDescent="0.25">
      <c r="A223" s="25" t="s">
        <v>301</v>
      </c>
      <c r="B223" s="14">
        <v>42443</v>
      </c>
      <c r="C223" s="14">
        <v>42450</v>
      </c>
      <c r="E223" t="s">
        <v>356</v>
      </c>
      <c r="F223">
        <v>1</v>
      </c>
    </row>
    <row r="224" spans="1:7" x14ac:dyDescent="0.25">
      <c r="A224" s="25" t="s">
        <v>302</v>
      </c>
      <c r="B224" s="14">
        <v>42443</v>
      </c>
      <c r="C224" s="14">
        <v>42450</v>
      </c>
      <c r="E224" t="s">
        <v>195</v>
      </c>
      <c r="F224">
        <v>0</v>
      </c>
      <c r="G224" t="s">
        <v>350</v>
      </c>
    </row>
    <row r="225" spans="1:7" x14ac:dyDescent="0.25">
      <c r="A225" s="25" t="s">
        <v>303</v>
      </c>
      <c r="B225" s="14">
        <v>42443</v>
      </c>
      <c r="C225" s="14">
        <v>42446</v>
      </c>
      <c r="F225">
        <v>1</v>
      </c>
    </row>
    <row r="226" spans="1:7" x14ac:dyDescent="0.25">
      <c r="A226" s="25" t="s">
        <v>304</v>
      </c>
      <c r="B226" s="14">
        <v>42444</v>
      </c>
      <c r="C226" s="14">
        <v>42450</v>
      </c>
      <c r="D226" s="14" t="s">
        <v>95</v>
      </c>
      <c r="E226" t="s">
        <v>353</v>
      </c>
      <c r="F226">
        <v>0</v>
      </c>
    </row>
    <row r="227" spans="1:7" x14ac:dyDescent="0.25">
      <c r="A227" s="25" t="s">
        <v>305</v>
      </c>
      <c r="B227" s="14">
        <v>42444</v>
      </c>
      <c r="C227" s="14">
        <v>42446</v>
      </c>
      <c r="F227">
        <v>1</v>
      </c>
    </row>
    <row r="228" spans="1:7" x14ac:dyDescent="0.25">
      <c r="A228" s="25" t="s">
        <v>306</v>
      </c>
      <c r="B228" s="14">
        <v>42444</v>
      </c>
      <c r="C228" s="14">
        <v>42450</v>
      </c>
      <c r="E228" t="s">
        <v>357</v>
      </c>
      <c r="F228">
        <v>1</v>
      </c>
      <c r="G228" t="s">
        <v>350</v>
      </c>
    </row>
    <row r="229" spans="1:7" x14ac:dyDescent="0.25">
      <c r="A229" s="25" t="s">
        <v>307</v>
      </c>
      <c r="B229" s="14">
        <v>42444</v>
      </c>
      <c r="C229" s="14">
        <v>42452</v>
      </c>
      <c r="F229">
        <v>1</v>
      </c>
      <c r="G229" t="s">
        <v>350</v>
      </c>
    </row>
    <row r="230" spans="1:7" x14ac:dyDescent="0.25">
      <c r="A230" s="25" t="s">
        <v>308</v>
      </c>
      <c r="B230" s="14">
        <v>42444</v>
      </c>
      <c r="C230" s="14">
        <v>42451</v>
      </c>
      <c r="D230" s="14" t="s">
        <v>169</v>
      </c>
      <c r="E230" t="s">
        <v>195</v>
      </c>
      <c r="F230">
        <v>0</v>
      </c>
    </row>
    <row r="231" spans="1:7" x14ac:dyDescent="0.25">
      <c r="A231" s="25" t="s">
        <v>309</v>
      </c>
      <c r="B231" s="14">
        <v>42444</v>
      </c>
      <c r="C231" s="14">
        <v>42447</v>
      </c>
      <c r="F231">
        <v>1</v>
      </c>
    </row>
    <row r="232" spans="1:7" x14ac:dyDescent="0.25">
      <c r="A232" s="25" t="s">
        <v>310</v>
      </c>
      <c r="B232" s="14">
        <v>42444</v>
      </c>
      <c r="C232" s="14">
        <v>42450</v>
      </c>
      <c r="E232" t="s">
        <v>354</v>
      </c>
      <c r="F232">
        <v>1</v>
      </c>
    </row>
    <row r="233" spans="1:7" x14ac:dyDescent="0.25">
      <c r="A233" s="25" t="s">
        <v>311</v>
      </c>
      <c r="B233" s="14">
        <v>42444</v>
      </c>
      <c r="C233" s="14">
        <v>42452</v>
      </c>
      <c r="D233" s="14" t="s">
        <v>152</v>
      </c>
      <c r="F233">
        <v>1</v>
      </c>
      <c r="G233" t="s">
        <v>350</v>
      </c>
    </row>
    <row r="234" spans="1:7" x14ac:dyDescent="0.25">
      <c r="A234" s="25" t="s">
        <v>312</v>
      </c>
      <c r="B234" s="14">
        <v>42444</v>
      </c>
      <c r="C234" s="14">
        <v>42447</v>
      </c>
      <c r="D234" s="14" t="s">
        <v>97</v>
      </c>
      <c r="F234">
        <v>1</v>
      </c>
    </row>
    <row r="235" spans="1:7" x14ac:dyDescent="0.25">
      <c r="A235" s="25" t="s">
        <v>313</v>
      </c>
      <c r="B235" s="14">
        <v>42444</v>
      </c>
      <c r="C235" s="14">
        <v>42446</v>
      </c>
      <c r="F235">
        <v>1</v>
      </c>
    </row>
    <row r="236" spans="1:7" x14ac:dyDescent="0.25">
      <c r="A236" s="25" t="s">
        <v>321</v>
      </c>
      <c r="B236" s="14">
        <v>42446</v>
      </c>
      <c r="C236" s="14">
        <v>42451</v>
      </c>
      <c r="F236">
        <v>1</v>
      </c>
      <c r="G236" t="s">
        <v>350</v>
      </c>
    </row>
    <row r="237" spans="1:7" x14ac:dyDescent="0.25">
      <c r="A237" s="25" t="s">
        <v>322</v>
      </c>
      <c r="B237" s="14">
        <v>42446</v>
      </c>
      <c r="C237" s="14">
        <v>42450</v>
      </c>
      <c r="E237" t="s">
        <v>352</v>
      </c>
      <c r="F237">
        <v>0</v>
      </c>
    </row>
    <row r="238" spans="1:7" x14ac:dyDescent="0.25">
      <c r="A238" s="25" t="s">
        <v>323</v>
      </c>
      <c r="B238" s="14">
        <v>42446</v>
      </c>
      <c r="C238" s="14">
        <v>42451</v>
      </c>
      <c r="F238">
        <v>1</v>
      </c>
      <c r="G238" t="s">
        <v>350</v>
      </c>
    </row>
    <row r="239" spans="1:7" x14ac:dyDescent="0.25">
      <c r="A239" s="25" t="s">
        <v>324</v>
      </c>
      <c r="B239" s="14">
        <v>42446</v>
      </c>
      <c r="C239" s="14">
        <v>42451</v>
      </c>
      <c r="D239" s="14" t="s">
        <v>207</v>
      </c>
      <c r="F239">
        <v>1</v>
      </c>
      <c r="G239" t="s">
        <v>350</v>
      </c>
    </row>
    <row r="240" spans="1:7" x14ac:dyDescent="0.25">
      <c r="A240" s="25" t="s">
        <v>325</v>
      </c>
      <c r="B240" s="14">
        <v>42446</v>
      </c>
      <c r="C240" s="14">
        <v>42450</v>
      </c>
      <c r="E240" t="s">
        <v>356</v>
      </c>
      <c r="F240">
        <v>1</v>
      </c>
    </row>
    <row r="241" spans="1:7" x14ac:dyDescent="0.25">
      <c r="A241" s="25" t="s">
        <v>326</v>
      </c>
      <c r="B241" s="14">
        <v>42446</v>
      </c>
      <c r="C241" s="14">
        <v>42450</v>
      </c>
      <c r="F241">
        <v>1</v>
      </c>
    </row>
    <row r="242" spans="1:7" x14ac:dyDescent="0.25">
      <c r="A242" s="25" t="s">
        <v>327</v>
      </c>
      <c r="B242" s="14">
        <v>42446</v>
      </c>
      <c r="C242" s="14">
        <v>42451</v>
      </c>
      <c r="F242">
        <v>1</v>
      </c>
      <c r="G242" t="s">
        <v>350</v>
      </c>
    </row>
    <row r="243" spans="1:7" x14ac:dyDescent="0.25">
      <c r="A243" s="25" t="s">
        <v>328</v>
      </c>
      <c r="B243" s="14">
        <v>42446</v>
      </c>
      <c r="C243" s="14">
        <v>42450</v>
      </c>
      <c r="F243">
        <v>1</v>
      </c>
    </row>
    <row r="244" spans="1:7" x14ac:dyDescent="0.25">
      <c r="A244" s="25" t="s">
        <v>329</v>
      </c>
      <c r="B244" s="14">
        <v>42446</v>
      </c>
      <c r="C244" s="14">
        <v>42450</v>
      </c>
      <c r="F244">
        <v>1</v>
      </c>
    </row>
    <row r="245" spans="1:7" x14ac:dyDescent="0.25">
      <c r="A245" s="25" t="s">
        <v>330</v>
      </c>
      <c r="B245" s="14">
        <v>42446</v>
      </c>
      <c r="C245" s="14">
        <v>42451</v>
      </c>
      <c r="F245">
        <v>1</v>
      </c>
    </row>
    <row r="246" spans="1:7" x14ac:dyDescent="0.25">
      <c r="A246" s="25" t="s">
        <v>331</v>
      </c>
      <c r="B246" s="14">
        <v>42446</v>
      </c>
      <c r="C246" s="14">
        <v>42451</v>
      </c>
      <c r="F246">
        <v>1</v>
      </c>
      <c r="G246" t="s">
        <v>350</v>
      </c>
    </row>
    <row r="247" spans="1:7" x14ac:dyDescent="0.25">
      <c r="A247" s="25" t="s">
        <v>332</v>
      </c>
      <c r="B247" s="14">
        <v>42446</v>
      </c>
      <c r="C247" s="14">
        <v>42451</v>
      </c>
      <c r="F247">
        <v>1</v>
      </c>
      <c r="G247" t="s">
        <v>350</v>
      </c>
    </row>
    <row r="248" spans="1:7" x14ac:dyDescent="0.25">
      <c r="A248" s="25" t="s">
        <v>333</v>
      </c>
      <c r="B248" s="14">
        <v>42446</v>
      </c>
      <c r="C248" s="14">
        <v>42451</v>
      </c>
      <c r="E248" t="s">
        <v>358</v>
      </c>
      <c r="F248">
        <v>1</v>
      </c>
    </row>
    <row r="249" spans="1:7" x14ac:dyDescent="0.25">
      <c r="A249" s="25" t="s">
        <v>306</v>
      </c>
      <c r="B249" s="14">
        <v>42446</v>
      </c>
      <c r="G249" t="s">
        <v>350</v>
      </c>
    </row>
    <row r="250" spans="1:7" x14ac:dyDescent="0.25">
      <c r="A250" s="25" t="s">
        <v>334</v>
      </c>
      <c r="B250" s="14">
        <v>42446</v>
      </c>
      <c r="C250" s="14">
        <v>42452</v>
      </c>
      <c r="F250">
        <v>1</v>
      </c>
      <c r="G250" t="s">
        <v>350</v>
      </c>
    </row>
    <row r="251" spans="1:7" x14ac:dyDescent="0.25">
      <c r="A251" s="25" t="s">
        <v>335</v>
      </c>
      <c r="B251" s="14">
        <v>42446</v>
      </c>
      <c r="C251" s="14">
        <v>42452</v>
      </c>
      <c r="E251" t="s">
        <v>403</v>
      </c>
      <c r="F251">
        <v>0</v>
      </c>
    </row>
    <row r="252" spans="1:7" x14ac:dyDescent="0.25">
      <c r="A252" s="25" t="s">
        <v>336</v>
      </c>
      <c r="B252" s="14">
        <v>42446</v>
      </c>
      <c r="C252" s="14">
        <v>42451</v>
      </c>
      <c r="F252">
        <v>1</v>
      </c>
    </row>
    <row r="253" spans="1:7" x14ac:dyDescent="0.25">
      <c r="A253" s="25" t="s">
        <v>337</v>
      </c>
      <c r="B253" s="14">
        <v>42446</v>
      </c>
      <c r="C253" s="14">
        <v>42451</v>
      </c>
      <c r="F253">
        <v>1</v>
      </c>
      <c r="G253" t="s">
        <v>350</v>
      </c>
    </row>
    <row r="254" spans="1:7" x14ac:dyDescent="0.25">
      <c r="A254" s="25" t="s">
        <v>338</v>
      </c>
      <c r="B254" s="14">
        <v>42446</v>
      </c>
      <c r="C254" s="14">
        <v>42451</v>
      </c>
      <c r="D254" s="14" t="s">
        <v>207</v>
      </c>
      <c r="F254">
        <v>1</v>
      </c>
    </row>
    <row r="255" spans="1:7" x14ac:dyDescent="0.25">
      <c r="A255" s="25" t="s">
        <v>339</v>
      </c>
      <c r="B255" s="14">
        <v>42446</v>
      </c>
      <c r="C255" s="14">
        <v>42450</v>
      </c>
      <c r="E255" t="s">
        <v>352</v>
      </c>
      <c r="F255">
        <v>0</v>
      </c>
    </row>
    <row r="256" spans="1:7" x14ac:dyDescent="0.25">
      <c r="A256" s="25" t="s">
        <v>340</v>
      </c>
      <c r="B256" s="14">
        <v>42450</v>
      </c>
    </row>
    <row r="257" spans="1:7" x14ac:dyDescent="0.25">
      <c r="A257" s="25" t="s">
        <v>341</v>
      </c>
      <c r="B257" s="14">
        <v>42450</v>
      </c>
    </row>
    <row r="258" spans="1:7" x14ac:dyDescent="0.25">
      <c r="A258" s="25" t="s">
        <v>342</v>
      </c>
      <c r="B258" s="14">
        <v>42450</v>
      </c>
    </row>
    <row r="259" spans="1:7" x14ac:dyDescent="0.25">
      <c r="A259" s="25" t="s">
        <v>343</v>
      </c>
      <c r="B259" s="14">
        <v>42450</v>
      </c>
    </row>
    <row r="260" spans="1:7" x14ac:dyDescent="0.25">
      <c r="A260" s="25" t="s">
        <v>344</v>
      </c>
      <c r="B260" s="14">
        <v>42450</v>
      </c>
    </row>
    <row r="261" spans="1:7" x14ac:dyDescent="0.25">
      <c r="A261" s="25" t="s">
        <v>345</v>
      </c>
      <c r="B261" s="14">
        <v>42450</v>
      </c>
      <c r="D261" s="14" t="s">
        <v>258</v>
      </c>
    </row>
    <row r="262" spans="1:7" x14ac:dyDescent="0.25">
      <c r="A262" s="25" t="s">
        <v>346</v>
      </c>
      <c r="B262" s="14">
        <v>42450</v>
      </c>
    </row>
    <row r="263" spans="1:7" x14ac:dyDescent="0.25">
      <c r="A263" s="25" t="s">
        <v>347</v>
      </c>
      <c r="B263" s="14">
        <v>42450</v>
      </c>
      <c r="G263" t="s">
        <v>350</v>
      </c>
    </row>
    <row r="264" spans="1:7" x14ac:dyDescent="0.25">
      <c r="A264" s="25" t="s">
        <v>348</v>
      </c>
      <c r="B264" s="14">
        <v>42450</v>
      </c>
      <c r="D264" s="14" t="s">
        <v>207</v>
      </c>
    </row>
    <row r="265" spans="1:7" x14ac:dyDescent="0.25">
      <c r="A265" s="25" t="s">
        <v>349</v>
      </c>
      <c r="B265" s="14">
        <v>42450</v>
      </c>
    </row>
    <row r="266" spans="1:7" x14ac:dyDescent="0.25">
      <c r="A266" s="25" t="s">
        <v>359</v>
      </c>
      <c r="B266" s="14">
        <v>42455</v>
      </c>
      <c r="D266" s="14" t="s">
        <v>169</v>
      </c>
      <c r="G266" t="s">
        <v>350</v>
      </c>
    </row>
    <row r="267" spans="1:7" x14ac:dyDescent="0.25">
      <c r="A267" s="25" t="s">
        <v>360</v>
      </c>
      <c r="B267" s="14">
        <v>42455</v>
      </c>
    </row>
    <row r="268" spans="1:7" x14ac:dyDescent="0.25">
      <c r="A268" s="25" t="s">
        <v>347</v>
      </c>
      <c r="B268" s="14">
        <v>42455</v>
      </c>
    </row>
    <row r="269" spans="1:7" x14ac:dyDescent="0.25">
      <c r="A269" s="25" t="s">
        <v>361</v>
      </c>
      <c r="B269" s="14">
        <v>42455</v>
      </c>
    </row>
    <row r="270" spans="1:7" x14ac:dyDescent="0.25">
      <c r="A270" s="25" t="s">
        <v>362</v>
      </c>
      <c r="B270" s="14">
        <v>42455</v>
      </c>
    </row>
    <row r="271" spans="1:7" x14ac:dyDescent="0.25">
      <c r="A271" s="25" t="s">
        <v>363</v>
      </c>
      <c r="B271" s="14">
        <v>42455</v>
      </c>
      <c r="D271" s="14" t="s">
        <v>378</v>
      </c>
    </row>
    <row r="272" spans="1:7" x14ac:dyDescent="0.25">
      <c r="A272" s="25" t="s">
        <v>364</v>
      </c>
      <c r="B272" s="14">
        <v>42455</v>
      </c>
      <c r="D272" s="14" t="s">
        <v>97</v>
      </c>
    </row>
    <row r="273" spans="1:7" x14ac:dyDescent="0.25">
      <c r="A273" s="25" t="s">
        <v>365</v>
      </c>
      <c r="B273" s="14">
        <v>42455</v>
      </c>
      <c r="D273" s="14" t="s">
        <v>379</v>
      </c>
    </row>
    <row r="274" spans="1:7" x14ac:dyDescent="0.25">
      <c r="A274" s="25" t="s">
        <v>366</v>
      </c>
      <c r="B274" s="14">
        <v>42455</v>
      </c>
      <c r="G274" t="s">
        <v>350</v>
      </c>
    </row>
    <row r="275" spans="1:7" x14ac:dyDescent="0.25">
      <c r="A275" s="25" t="s">
        <v>367</v>
      </c>
      <c r="B275" s="14">
        <v>42455</v>
      </c>
    </row>
    <row r="276" spans="1:7" x14ac:dyDescent="0.25">
      <c r="A276" s="25" t="s">
        <v>368</v>
      </c>
      <c r="B276" s="14">
        <v>42455</v>
      </c>
      <c r="G276" t="s">
        <v>350</v>
      </c>
    </row>
    <row r="277" spans="1:7" x14ac:dyDescent="0.25">
      <c r="A277" s="25" t="s">
        <v>369</v>
      </c>
      <c r="B277" s="14">
        <v>42455</v>
      </c>
    </row>
    <row r="278" spans="1:7" x14ac:dyDescent="0.25">
      <c r="A278" s="25" t="s">
        <v>370</v>
      </c>
      <c r="B278" s="14">
        <v>42455</v>
      </c>
      <c r="D278" s="14" t="s">
        <v>169</v>
      </c>
    </row>
    <row r="279" spans="1:7" x14ac:dyDescent="0.25">
      <c r="A279" s="25" t="s">
        <v>371</v>
      </c>
      <c r="B279" s="14">
        <v>42455</v>
      </c>
    </row>
    <row r="280" spans="1:7" x14ac:dyDescent="0.25">
      <c r="A280" s="25" t="s">
        <v>372</v>
      </c>
      <c r="B280" s="14">
        <v>42455</v>
      </c>
      <c r="D280" s="14" t="s">
        <v>169</v>
      </c>
    </row>
    <row r="281" spans="1:7" x14ac:dyDescent="0.25">
      <c r="A281" s="25" t="s">
        <v>373</v>
      </c>
      <c r="B281" s="14">
        <v>42455</v>
      </c>
    </row>
    <row r="282" spans="1:7" x14ac:dyDescent="0.25">
      <c r="A282" s="25" t="s">
        <v>374</v>
      </c>
      <c r="B282" s="14">
        <v>42455</v>
      </c>
      <c r="D282" s="14" t="s">
        <v>169</v>
      </c>
      <c r="G282" t="s">
        <v>350</v>
      </c>
    </row>
    <row r="283" spans="1:7" x14ac:dyDescent="0.25">
      <c r="A283" s="25" t="s">
        <v>375</v>
      </c>
      <c r="B283" s="14">
        <v>42455</v>
      </c>
    </row>
    <row r="284" spans="1:7" x14ac:dyDescent="0.25">
      <c r="A284" s="25" t="s">
        <v>376</v>
      </c>
      <c r="B284" s="14">
        <v>42455</v>
      </c>
      <c r="D284" s="14" t="s">
        <v>169</v>
      </c>
    </row>
    <row r="285" spans="1:7" x14ac:dyDescent="0.25">
      <c r="A285" s="25" t="s">
        <v>377</v>
      </c>
      <c r="B285" s="14">
        <v>42455</v>
      </c>
      <c r="D285" s="14" t="s">
        <v>258</v>
      </c>
    </row>
    <row r="286" spans="1:7" x14ac:dyDescent="0.25">
      <c r="A286" s="25" t="s">
        <v>380</v>
      </c>
      <c r="B286" s="14">
        <v>42455</v>
      </c>
      <c r="D286" s="14" t="s">
        <v>207</v>
      </c>
    </row>
    <row r="287" spans="1:7" x14ac:dyDescent="0.25">
      <c r="A287" s="25" t="s">
        <v>381</v>
      </c>
      <c r="B287" s="14">
        <v>42455</v>
      </c>
      <c r="D287" s="14" t="s">
        <v>137</v>
      </c>
      <c r="G287" t="s">
        <v>350</v>
      </c>
    </row>
    <row r="288" spans="1:7" x14ac:dyDescent="0.25">
      <c r="A288" s="25" t="s">
        <v>382</v>
      </c>
      <c r="B288" s="14">
        <v>42455</v>
      </c>
      <c r="D288" s="14" t="s">
        <v>97</v>
      </c>
      <c r="G288" t="s">
        <v>350</v>
      </c>
    </row>
    <row r="289" spans="1:7" x14ac:dyDescent="0.25">
      <c r="A289" s="25" t="s">
        <v>383</v>
      </c>
      <c r="B289" s="14">
        <v>42455</v>
      </c>
      <c r="G289" t="s">
        <v>350</v>
      </c>
    </row>
    <row r="290" spans="1:7" x14ac:dyDescent="0.25">
      <c r="A290" s="25" t="s">
        <v>384</v>
      </c>
      <c r="B290" s="14">
        <v>42455</v>
      </c>
      <c r="D290" s="14" t="s">
        <v>207</v>
      </c>
      <c r="G290" t="s">
        <v>350</v>
      </c>
    </row>
    <row r="291" spans="1:7" x14ac:dyDescent="0.25">
      <c r="A291" s="25" t="s">
        <v>385</v>
      </c>
      <c r="B291" s="14">
        <v>42455</v>
      </c>
    </row>
    <row r="292" spans="1:7" x14ac:dyDescent="0.25">
      <c r="A292" s="25" t="s">
        <v>386</v>
      </c>
      <c r="B292" s="14">
        <v>42455</v>
      </c>
    </row>
    <row r="293" spans="1:7" x14ac:dyDescent="0.25">
      <c r="A293" s="25" t="s">
        <v>387</v>
      </c>
      <c r="B293" s="14">
        <v>42455</v>
      </c>
      <c r="D293" s="14" t="s">
        <v>390</v>
      </c>
      <c r="G293" t="s">
        <v>350</v>
      </c>
    </row>
    <row r="294" spans="1:7" x14ac:dyDescent="0.25">
      <c r="A294" s="25" t="s">
        <v>388</v>
      </c>
      <c r="B294" s="14">
        <v>42455</v>
      </c>
      <c r="D294" s="14" t="s">
        <v>169</v>
      </c>
    </row>
    <row r="295" spans="1:7" x14ac:dyDescent="0.25">
      <c r="A295" s="25" t="s">
        <v>389</v>
      </c>
      <c r="B295" s="14">
        <v>42455</v>
      </c>
      <c r="D295" s="14" t="s">
        <v>207</v>
      </c>
    </row>
    <row r="296" spans="1:7" x14ac:dyDescent="0.25">
      <c r="A296" s="25" t="s">
        <v>391</v>
      </c>
      <c r="B296" s="14">
        <v>42458</v>
      </c>
    </row>
    <row r="297" spans="1:7" x14ac:dyDescent="0.25">
      <c r="A297" s="25" t="s">
        <v>392</v>
      </c>
      <c r="B297" s="14">
        <v>42458</v>
      </c>
      <c r="D297" s="14" t="s">
        <v>393</v>
      </c>
    </row>
    <row r="298" spans="1:7" x14ac:dyDescent="0.25">
      <c r="A298" s="25" t="s">
        <v>394</v>
      </c>
      <c r="B298" s="14">
        <v>42458</v>
      </c>
      <c r="D298" s="14" t="s">
        <v>207</v>
      </c>
    </row>
    <row r="299" spans="1:7" x14ac:dyDescent="0.25">
      <c r="A299" s="25" t="s">
        <v>395</v>
      </c>
      <c r="B299" s="14">
        <v>42458</v>
      </c>
    </row>
    <row r="300" spans="1:7" x14ac:dyDescent="0.25">
      <c r="A300" s="25" t="s">
        <v>396</v>
      </c>
      <c r="B300" s="14">
        <v>42458</v>
      </c>
    </row>
    <row r="301" spans="1:7" x14ac:dyDescent="0.25">
      <c r="A301" s="25" t="s">
        <v>397</v>
      </c>
      <c r="B301" s="14">
        <v>42458</v>
      </c>
    </row>
    <row r="302" spans="1:7" x14ac:dyDescent="0.25">
      <c r="A302" s="25" t="s">
        <v>398</v>
      </c>
      <c r="B302" s="14">
        <v>42458</v>
      </c>
      <c r="D302" s="14" t="s">
        <v>169</v>
      </c>
    </row>
    <row r="303" spans="1:7" x14ac:dyDescent="0.25">
      <c r="A303" s="25" t="s">
        <v>399</v>
      </c>
      <c r="B303" s="14">
        <v>42458</v>
      </c>
    </row>
    <row r="304" spans="1:7" x14ac:dyDescent="0.25">
      <c r="A304" s="25" t="s">
        <v>400</v>
      </c>
      <c r="B304" s="14">
        <v>42458</v>
      </c>
      <c r="D304" s="14" t="s">
        <v>401</v>
      </c>
    </row>
    <row r="305" spans="1:2" x14ac:dyDescent="0.25">
      <c r="A305" s="25" t="s">
        <v>402</v>
      </c>
      <c r="B305" s="14">
        <v>42458</v>
      </c>
    </row>
  </sheetData>
  <sortState ref="A2:G195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9"/>
  <sheetViews>
    <sheetView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9.140625" style="14"/>
    <col min="2" max="2" width="13.85546875" customWidth="1"/>
    <col min="4" max="4" width="11.42578125" style="16" bestFit="1" customWidth="1"/>
    <col min="5" max="5" width="9.140625" style="11"/>
    <col min="6" max="6" width="11" customWidth="1"/>
    <col min="14" max="14" width="16.140625" style="22" customWidth="1"/>
  </cols>
  <sheetData>
    <row r="1" spans="1:16" x14ac:dyDescent="0.25">
      <c r="A1"/>
      <c r="C1" s="6">
        <v>1</v>
      </c>
      <c r="D1" s="4"/>
      <c r="E1" s="9">
        <v>2</v>
      </c>
      <c r="F1" s="6">
        <v>3</v>
      </c>
      <c r="G1" s="6"/>
      <c r="H1" s="6">
        <v>4</v>
      </c>
      <c r="I1" s="6">
        <v>5</v>
      </c>
      <c r="J1" s="6">
        <v>6</v>
      </c>
      <c r="K1" s="8" t="s">
        <v>8</v>
      </c>
      <c r="L1" s="8" t="s">
        <v>8</v>
      </c>
      <c r="M1" s="7" t="s">
        <v>11</v>
      </c>
      <c r="N1"/>
    </row>
    <row r="2" spans="1:16" s="2" customFormat="1" ht="99" customHeight="1" thickBot="1" x14ac:dyDescent="0.3">
      <c r="A2" s="2" t="s">
        <v>13</v>
      </c>
      <c r="B2" s="1" t="s">
        <v>0</v>
      </c>
      <c r="C2" s="2" t="s">
        <v>1</v>
      </c>
      <c r="D2" s="3" t="s">
        <v>13</v>
      </c>
      <c r="E2" s="10" t="s">
        <v>2</v>
      </c>
      <c r="F2" s="2" t="s">
        <v>3</v>
      </c>
      <c r="G2" s="2" t="s">
        <v>4</v>
      </c>
      <c r="H2" s="1" t="s">
        <v>5</v>
      </c>
      <c r="I2" s="1" t="s">
        <v>6</v>
      </c>
      <c r="J2" s="1" t="s">
        <v>7</v>
      </c>
      <c r="K2" s="1" t="s">
        <v>9</v>
      </c>
      <c r="L2" s="1" t="s">
        <v>10</v>
      </c>
      <c r="M2" s="2" t="s">
        <v>12</v>
      </c>
      <c r="N2" s="20" t="s">
        <v>18</v>
      </c>
      <c r="O2" s="2" t="s">
        <v>14</v>
      </c>
      <c r="P2" s="2" t="s">
        <v>15</v>
      </c>
    </row>
    <row r="3" spans="1:16" s="5" customFormat="1" ht="15.75" thickBot="1" x14ac:dyDescent="0.3">
      <c r="A3" s="15">
        <v>42417</v>
      </c>
      <c r="B3" s="5" t="s">
        <v>16</v>
      </c>
      <c r="C3" s="5">
        <v>1</v>
      </c>
      <c r="D3" s="19">
        <f>IF(ISBLANK(A3),"",A3+2)</f>
        <v>42419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21"/>
      <c r="O3" s="12" t="str">
        <f>IF(COUNT(C3,E3:M3)=10, "ok", "")</f>
        <v>ok</v>
      </c>
      <c r="P3" s="13" t="str">
        <f>IF(COUNTIF(B:B,B3)&gt;1,"Duplicate","")</f>
        <v/>
      </c>
    </row>
    <row r="4" spans="1:16" ht="15.75" thickBot="1" x14ac:dyDescent="0.3">
      <c r="A4" s="14">
        <v>42418</v>
      </c>
      <c r="B4" t="s">
        <v>17</v>
      </c>
      <c r="D4" s="19">
        <f t="shared" ref="D4:D67" si="0">IF(ISBLANK(A4),"",A4+2)</f>
        <v>42420</v>
      </c>
      <c r="O4" s="17" t="str">
        <f t="shared" ref="O4:O67" si="1">IF(COUNT(C4,E4:M4)=10, "ok", "")</f>
        <v/>
      </c>
      <c r="P4" s="18" t="str">
        <f t="shared" ref="P4:P67" si="2">IF(COUNTIF(B:B,B4)&gt;1,"Duplicate","")</f>
        <v/>
      </c>
    </row>
    <row r="5" spans="1:16" ht="15.75" thickBot="1" x14ac:dyDescent="0.3">
      <c r="D5" s="19" t="str">
        <f t="shared" si="0"/>
        <v/>
      </c>
      <c r="O5" s="17" t="str">
        <f t="shared" si="1"/>
        <v/>
      </c>
      <c r="P5" s="18" t="str">
        <f t="shared" si="2"/>
        <v/>
      </c>
    </row>
    <row r="6" spans="1:16" ht="15.75" thickBot="1" x14ac:dyDescent="0.3">
      <c r="D6" s="19" t="str">
        <f t="shared" si="0"/>
        <v/>
      </c>
      <c r="O6" s="17" t="str">
        <f t="shared" si="1"/>
        <v/>
      </c>
      <c r="P6" s="18" t="str">
        <f t="shared" si="2"/>
        <v/>
      </c>
    </row>
    <row r="7" spans="1:16" ht="15.75" thickBot="1" x14ac:dyDescent="0.3">
      <c r="D7" s="19" t="str">
        <f t="shared" si="0"/>
        <v/>
      </c>
      <c r="O7" s="17" t="str">
        <f t="shared" si="1"/>
        <v/>
      </c>
      <c r="P7" s="18" t="str">
        <f t="shared" si="2"/>
        <v/>
      </c>
    </row>
    <row r="8" spans="1:16" ht="15.75" thickBot="1" x14ac:dyDescent="0.3">
      <c r="D8" s="19" t="str">
        <f t="shared" si="0"/>
        <v/>
      </c>
      <c r="O8" s="17" t="str">
        <f t="shared" si="1"/>
        <v/>
      </c>
      <c r="P8" s="18" t="str">
        <f t="shared" si="2"/>
        <v/>
      </c>
    </row>
    <row r="9" spans="1:16" ht="15.75" thickBot="1" x14ac:dyDescent="0.3">
      <c r="D9" s="19" t="str">
        <f t="shared" si="0"/>
        <v/>
      </c>
      <c r="O9" s="17" t="str">
        <f t="shared" si="1"/>
        <v/>
      </c>
      <c r="P9" s="18" t="str">
        <f t="shared" si="2"/>
        <v/>
      </c>
    </row>
    <row r="10" spans="1:16" ht="15.75" thickBot="1" x14ac:dyDescent="0.3">
      <c r="D10" s="19" t="str">
        <f t="shared" si="0"/>
        <v/>
      </c>
      <c r="O10" s="17" t="str">
        <f t="shared" si="1"/>
        <v/>
      </c>
      <c r="P10" s="18" t="str">
        <f t="shared" si="2"/>
        <v/>
      </c>
    </row>
    <row r="11" spans="1:16" ht="15.75" thickBot="1" x14ac:dyDescent="0.3">
      <c r="D11" s="19" t="str">
        <f t="shared" si="0"/>
        <v/>
      </c>
      <c r="O11" s="17" t="str">
        <f t="shared" si="1"/>
        <v/>
      </c>
      <c r="P11" s="18" t="str">
        <f t="shared" si="2"/>
        <v/>
      </c>
    </row>
    <row r="12" spans="1:16" ht="15.75" thickBot="1" x14ac:dyDescent="0.3">
      <c r="D12" s="19" t="str">
        <f t="shared" si="0"/>
        <v/>
      </c>
      <c r="O12" s="17" t="str">
        <f t="shared" si="1"/>
        <v/>
      </c>
      <c r="P12" s="18" t="str">
        <f t="shared" si="2"/>
        <v/>
      </c>
    </row>
    <row r="13" spans="1:16" ht="15.75" thickBot="1" x14ac:dyDescent="0.3">
      <c r="D13" s="19" t="str">
        <f t="shared" si="0"/>
        <v/>
      </c>
      <c r="O13" s="17" t="str">
        <f t="shared" si="1"/>
        <v/>
      </c>
      <c r="P13" s="18" t="str">
        <f t="shared" si="2"/>
        <v/>
      </c>
    </row>
    <row r="14" spans="1:16" ht="15.75" thickBot="1" x14ac:dyDescent="0.3">
      <c r="D14" s="19" t="str">
        <f t="shared" si="0"/>
        <v/>
      </c>
      <c r="O14" s="17" t="str">
        <f t="shared" si="1"/>
        <v/>
      </c>
      <c r="P14" s="18" t="str">
        <f t="shared" si="2"/>
        <v/>
      </c>
    </row>
    <row r="15" spans="1:16" ht="15.75" thickBot="1" x14ac:dyDescent="0.3">
      <c r="D15" s="19" t="str">
        <f t="shared" si="0"/>
        <v/>
      </c>
      <c r="O15" s="17" t="str">
        <f t="shared" si="1"/>
        <v/>
      </c>
      <c r="P15" s="18" t="str">
        <f t="shared" si="2"/>
        <v/>
      </c>
    </row>
    <row r="16" spans="1:16" ht="15.75" thickBot="1" x14ac:dyDescent="0.3">
      <c r="D16" s="19" t="str">
        <f t="shared" si="0"/>
        <v/>
      </c>
      <c r="O16" s="17" t="str">
        <f t="shared" si="1"/>
        <v/>
      </c>
      <c r="P16" s="18" t="str">
        <f t="shared" si="2"/>
        <v/>
      </c>
    </row>
    <row r="17" spans="4:16" ht="15.75" thickBot="1" x14ac:dyDescent="0.3">
      <c r="D17" s="19" t="str">
        <f t="shared" si="0"/>
        <v/>
      </c>
      <c r="O17" s="17" t="str">
        <f t="shared" si="1"/>
        <v/>
      </c>
      <c r="P17" s="18" t="str">
        <f t="shared" si="2"/>
        <v/>
      </c>
    </row>
    <row r="18" spans="4:16" ht="15.75" thickBot="1" x14ac:dyDescent="0.3">
      <c r="D18" s="19" t="str">
        <f t="shared" si="0"/>
        <v/>
      </c>
      <c r="O18" s="17" t="str">
        <f t="shared" si="1"/>
        <v/>
      </c>
      <c r="P18" s="18" t="str">
        <f t="shared" si="2"/>
        <v/>
      </c>
    </row>
    <row r="19" spans="4:16" ht="15.75" thickBot="1" x14ac:dyDescent="0.3">
      <c r="D19" s="19" t="str">
        <f t="shared" si="0"/>
        <v/>
      </c>
      <c r="O19" s="17" t="str">
        <f t="shared" si="1"/>
        <v/>
      </c>
      <c r="P19" s="18" t="str">
        <f t="shared" si="2"/>
        <v/>
      </c>
    </row>
    <row r="20" spans="4:16" ht="15.75" thickBot="1" x14ac:dyDescent="0.3">
      <c r="D20" s="19" t="str">
        <f t="shared" si="0"/>
        <v/>
      </c>
      <c r="O20" s="17" t="str">
        <f t="shared" si="1"/>
        <v/>
      </c>
      <c r="P20" s="18" t="str">
        <f t="shared" si="2"/>
        <v/>
      </c>
    </row>
    <row r="21" spans="4:16" ht="15.75" thickBot="1" x14ac:dyDescent="0.3">
      <c r="D21" s="19" t="str">
        <f t="shared" si="0"/>
        <v/>
      </c>
      <c r="O21" s="17" t="str">
        <f t="shared" si="1"/>
        <v/>
      </c>
      <c r="P21" s="18" t="str">
        <f t="shared" si="2"/>
        <v/>
      </c>
    </row>
    <row r="22" spans="4:16" ht="15.75" thickBot="1" x14ac:dyDescent="0.3">
      <c r="D22" s="19" t="str">
        <f t="shared" si="0"/>
        <v/>
      </c>
      <c r="O22" s="17" t="str">
        <f t="shared" si="1"/>
        <v/>
      </c>
      <c r="P22" s="18" t="str">
        <f t="shared" si="2"/>
        <v/>
      </c>
    </row>
    <row r="23" spans="4:16" ht="15.75" thickBot="1" x14ac:dyDescent="0.3">
      <c r="D23" s="19" t="str">
        <f t="shared" si="0"/>
        <v/>
      </c>
      <c r="O23" s="17" t="str">
        <f t="shared" si="1"/>
        <v/>
      </c>
      <c r="P23" s="18" t="str">
        <f t="shared" si="2"/>
        <v/>
      </c>
    </row>
    <row r="24" spans="4:16" ht="15.75" thickBot="1" x14ac:dyDescent="0.3">
      <c r="D24" s="19" t="str">
        <f t="shared" si="0"/>
        <v/>
      </c>
      <c r="O24" s="17" t="str">
        <f t="shared" si="1"/>
        <v/>
      </c>
      <c r="P24" s="18" t="str">
        <f t="shared" si="2"/>
        <v/>
      </c>
    </row>
    <row r="25" spans="4:16" ht="15.75" thickBot="1" x14ac:dyDescent="0.3">
      <c r="D25" s="19" t="str">
        <f t="shared" si="0"/>
        <v/>
      </c>
      <c r="O25" s="17" t="str">
        <f t="shared" si="1"/>
        <v/>
      </c>
      <c r="P25" s="18" t="str">
        <f t="shared" si="2"/>
        <v/>
      </c>
    </row>
    <row r="26" spans="4:16" ht="15.75" thickBot="1" x14ac:dyDescent="0.3">
      <c r="D26" s="19" t="str">
        <f t="shared" si="0"/>
        <v/>
      </c>
      <c r="O26" s="17" t="str">
        <f t="shared" si="1"/>
        <v/>
      </c>
      <c r="P26" s="18" t="str">
        <f t="shared" si="2"/>
        <v/>
      </c>
    </row>
    <row r="27" spans="4:16" ht="15.75" thickBot="1" x14ac:dyDescent="0.3">
      <c r="D27" s="19" t="str">
        <f t="shared" si="0"/>
        <v/>
      </c>
      <c r="O27" s="17" t="str">
        <f t="shared" si="1"/>
        <v/>
      </c>
      <c r="P27" s="18" t="str">
        <f t="shared" si="2"/>
        <v/>
      </c>
    </row>
    <row r="28" spans="4:16" ht="15.75" thickBot="1" x14ac:dyDescent="0.3">
      <c r="D28" s="19" t="str">
        <f t="shared" si="0"/>
        <v/>
      </c>
      <c r="O28" s="17" t="str">
        <f t="shared" si="1"/>
        <v/>
      </c>
      <c r="P28" s="18" t="str">
        <f t="shared" si="2"/>
        <v/>
      </c>
    </row>
    <row r="29" spans="4:16" ht="15.75" thickBot="1" x14ac:dyDescent="0.3">
      <c r="D29" s="19" t="str">
        <f t="shared" si="0"/>
        <v/>
      </c>
      <c r="O29" s="17" t="str">
        <f t="shared" si="1"/>
        <v/>
      </c>
      <c r="P29" s="18" t="str">
        <f t="shared" si="2"/>
        <v/>
      </c>
    </row>
    <row r="30" spans="4:16" ht="15.75" thickBot="1" x14ac:dyDescent="0.3">
      <c r="D30" s="19" t="str">
        <f t="shared" si="0"/>
        <v/>
      </c>
      <c r="O30" s="17" t="str">
        <f t="shared" si="1"/>
        <v/>
      </c>
      <c r="P30" s="18" t="str">
        <f t="shared" si="2"/>
        <v/>
      </c>
    </row>
    <row r="31" spans="4:16" ht="15.75" thickBot="1" x14ac:dyDescent="0.3">
      <c r="D31" s="19" t="str">
        <f t="shared" si="0"/>
        <v/>
      </c>
      <c r="O31" s="17" t="str">
        <f t="shared" si="1"/>
        <v/>
      </c>
      <c r="P31" s="18" t="str">
        <f t="shared" si="2"/>
        <v/>
      </c>
    </row>
    <row r="32" spans="4:16" ht="15.75" thickBot="1" x14ac:dyDescent="0.3">
      <c r="D32" s="19" t="str">
        <f t="shared" si="0"/>
        <v/>
      </c>
      <c r="O32" s="17" t="str">
        <f t="shared" si="1"/>
        <v/>
      </c>
      <c r="P32" s="18" t="str">
        <f t="shared" si="2"/>
        <v/>
      </c>
    </row>
    <row r="33" spans="4:16" ht="15.75" thickBot="1" x14ac:dyDescent="0.3">
      <c r="D33" s="19" t="str">
        <f t="shared" si="0"/>
        <v/>
      </c>
      <c r="O33" s="17" t="str">
        <f t="shared" si="1"/>
        <v/>
      </c>
      <c r="P33" s="18" t="str">
        <f t="shared" si="2"/>
        <v/>
      </c>
    </row>
    <row r="34" spans="4:16" ht="15.75" thickBot="1" x14ac:dyDescent="0.3">
      <c r="D34" s="19" t="str">
        <f t="shared" si="0"/>
        <v/>
      </c>
      <c r="O34" s="17" t="str">
        <f t="shared" si="1"/>
        <v/>
      </c>
      <c r="P34" s="18" t="str">
        <f t="shared" si="2"/>
        <v/>
      </c>
    </row>
    <row r="35" spans="4:16" ht="15.75" thickBot="1" x14ac:dyDescent="0.3">
      <c r="D35" s="19" t="str">
        <f t="shared" si="0"/>
        <v/>
      </c>
      <c r="O35" s="17" t="str">
        <f t="shared" si="1"/>
        <v/>
      </c>
      <c r="P35" s="18" t="str">
        <f t="shared" si="2"/>
        <v/>
      </c>
    </row>
    <row r="36" spans="4:16" ht="15.75" thickBot="1" x14ac:dyDescent="0.3">
      <c r="D36" s="19" t="str">
        <f t="shared" si="0"/>
        <v/>
      </c>
      <c r="O36" s="17" t="str">
        <f t="shared" si="1"/>
        <v/>
      </c>
      <c r="P36" s="18" t="str">
        <f t="shared" si="2"/>
        <v/>
      </c>
    </row>
    <row r="37" spans="4:16" ht="15.75" thickBot="1" x14ac:dyDescent="0.3">
      <c r="D37" s="19" t="str">
        <f t="shared" si="0"/>
        <v/>
      </c>
      <c r="O37" s="17" t="str">
        <f t="shared" si="1"/>
        <v/>
      </c>
      <c r="P37" s="18" t="str">
        <f t="shared" si="2"/>
        <v/>
      </c>
    </row>
    <row r="38" spans="4:16" ht="15.75" thickBot="1" x14ac:dyDescent="0.3">
      <c r="D38" s="19" t="str">
        <f t="shared" si="0"/>
        <v/>
      </c>
      <c r="O38" s="17" t="str">
        <f t="shared" si="1"/>
        <v/>
      </c>
      <c r="P38" s="18" t="str">
        <f t="shared" si="2"/>
        <v/>
      </c>
    </row>
    <row r="39" spans="4:16" ht="15.75" thickBot="1" x14ac:dyDescent="0.3">
      <c r="D39" s="19" t="str">
        <f t="shared" si="0"/>
        <v/>
      </c>
      <c r="O39" s="17" t="str">
        <f t="shared" si="1"/>
        <v/>
      </c>
      <c r="P39" s="18" t="str">
        <f t="shared" si="2"/>
        <v/>
      </c>
    </row>
    <row r="40" spans="4:16" ht="15.75" thickBot="1" x14ac:dyDescent="0.3">
      <c r="D40" s="19" t="str">
        <f t="shared" si="0"/>
        <v/>
      </c>
      <c r="O40" s="17" t="str">
        <f t="shared" si="1"/>
        <v/>
      </c>
      <c r="P40" s="18" t="str">
        <f t="shared" si="2"/>
        <v/>
      </c>
    </row>
    <row r="41" spans="4:16" ht="15.75" thickBot="1" x14ac:dyDescent="0.3">
      <c r="D41" s="19" t="str">
        <f t="shared" si="0"/>
        <v/>
      </c>
      <c r="O41" s="17" t="str">
        <f t="shared" si="1"/>
        <v/>
      </c>
      <c r="P41" s="18" t="str">
        <f t="shared" si="2"/>
        <v/>
      </c>
    </row>
    <row r="42" spans="4:16" ht="15.75" thickBot="1" x14ac:dyDescent="0.3">
      <c r="D42" s="19" t="str">
        <f t="shared" si="0"/>
        <v/>
      </c>
      <c r="O42" s="17" t="str">
        <f t="shared" si="1"/>
        <v/>
      </c>
      <c r="P42" s="18" t="str">
        <f t="shared" si="2"/>
        <v/>
      </c>
    </row>
    <row r="43" spans="4:16" ht="15.75" thickBot="1" x14ac:dyDescent="0.3">
      <c r="D43" s="19" t="str">
        <f t="shared" si="0"/>
        <v/>
      </c>
      <c r="O43" s="17" t="str">
        <f t="shared" si="1"/>
        <v/>
      </c>
      <c r="P43" s="18" t="str">
        <f t="shared" si="2"/>
        <v/>
      </c>
    </row>
    <row r="44" spans="4:16" ht="15.75" thickBot="1" x14ac:dyDescent="0.3">
      <c r="D44" s="19" t="str">
        <f t="shared" si="0"/>
        <v/>
      </c>
      <c r="O44" s="17" t="str">
        <f t="shared" si="1"/>
        <v/>
      </c>
      <c r="P44" s="18" t="str">
        <f t="shared" si="2"/>
        <v/>
      </c>
    </row>
    <row r="45" spans="4:16" ht="15.75" thickBot="1" x14ac:dyDescent="0.3">
      <c r="D45" s="19" t="str">
        <f t="shared" si="0"/>
        <v/>
      </c>
      <c r="O45" s="17" t="str">
        <f t="shared" si="1"/>
        <v/>
      </c>
      <c r="P45" s="18" t="str">
        <f t="shared" si="2"/>
        <v/>
      </c>
    </row>
    <row r="46" spans="4:16" ht="15.75" thickBot="1" x14ac:dyDescent="0.3">
      <c r="D46" s="19" t="str">
        <f t="shared" si="0"/>
        <v/>
      </c>
      <c r="O46" s="17" t="str">
        <f t="shared" si="1"/>
        <v/>
      </c>
      <c r="P46" s="18" t="str">
        <f t="shared" si="2"/>
        <v/>
      </c>
    </row>
    <row r="47" spans="4:16" ht="15.75" thickBot="1" x14ac:dyDescent="0.3">
      <c r="D47" s="19" t="str">
        <f t="shared" si="0"/>
        <v/>
      </c>
      <c r="O47" s="17" t="str">
        <f t="shared" si="1"/>
        <v/>
      </c>
      <c r="P47" s="18" t="str">
        <f t="shared" si="2"/>
        <v/>
      </c>
    </row>
    <row r="48" spans="4:16" ht="15.75" thickBot="1" x14ac:dyDescent="0.3">
      <c r="D48" s="19" t="str">
        <f t="shared" si="0"/>
        <v/>
      </c>
      <c r="O48" s="17" t="str">
        <f t="shared" si="1"/>
        <v/>
      </c>
      <c r="P48" s="18" t="str">
        <f t="shared" si="2"/>
        <v/>
      </c>
    </row>
    <row r="49" spans="4:16" ht="15.75" thickBot="1" x14ac:dyDescent="0.3">
      <c r="D49" s="19" t="str">
        <f t="shared" si="0"/>
        <v/>
      </c>
      <c r="O49" s="17" t="str">
        <f t="shared" si="1"/>
        <v/>
      </c>
      <c r="P49" s="18" t="str">
        <f t="shared" si="2"/>
        <v/>
      </c>
    </row>
    <row r="50" spans="4:16" ht="15.75" thickBot="1" x14ac:dyDescent="0.3">
      <c r="D50" s="19" t="str">
        <f t="shared" si="0"/>
        <v/>
      </c>
      <c r="O50" s="17" t="str">
        <f t="shared" si="1"/>
        <v/>
      </c>
      <c r="P50" s="18" t="str">
        <f t="shared" si="2"/>
        <v/>
      </c>
    </row>
    <row r="51" spans="4:16" ht="15.75" thickBot="1" x14ac:dyDescent="0.3">
      <c r="D51" s="19" t="str">
        <f t="shared" si="0"/>
        <v/>
      </c>
      <c r="O51" s="17" t="str">
        <f t="shared" si="1"/>
        <v/>
      </c>
      <c r="P51" s="18" t="str">
        <f t="shared" si="2"/>
        <v/>
      </c>
    </row>
    <row r="52" spans="4:16" ht="15.75" thickBot="1" x14ac:dyDescent="0.3">
      <c r="D52" s="19" t="str">
        <f t="shared" si="0"/>
        <v/>
      </c>
      <c r="O52" s="17" t="str">
        <f t="shared" si="1"/>
        <v/>
      </c>
      <c r="P52" s="18" t="str">
        <f t="shared" si="2"/>
        <v/>
      </c>
    </row>
    <row r="53" spans="4:16" ht="15.75" thickBot="1" x14ac:dyDescent="0.3">
      <c r="D53" s="19" t="str">
        <f t="shared" si="0"/>
        <v/>
      </c>
      <c r="O53" s="17" t="str">
        <f t="shared" si="1"/>
        <v/>
      </c>
      <c r="P53" s="18" t="str">
        <f t="shared" si="2"/>
        <v/>
      </c>
    </row>
    <row r="54" spans="4:16" ht="15.75" thickBot="1" x14ac:dyDescent="0.3">
      <c r="D54" s="19" t="str">
        <f t="shared" si="0"/>
        <v/>
      </c>
      <c r="O54" s="17" t="str">
        <f t="shared" si="1"/>
        <v/>
      </c>
      <c r="P54" s="18" t="str">
        <f t="shared" si="2"/>
        <v/>
      </c>
    </row>
    <row r="55" spans="4:16" ht="15.75" thickBot="1" x14ac:dyDescent="0.3">
      <c r="D55" s="19" t="str">
        <f t="shared" si="0"/>
        <v/>
      </c>
      <c r="O55" s="17" t="str">
        <f t="shared" si="1"/>
        <v/>
      </c>
      <c r="P55" s="18" t="str">
        <f t="shared" si="2"/>
        <v/>
      </c>
    </row>
    <row r="56" spans="4:16" ht="15.75" thickBot="1" x14ac:dyDescent="0.3">
      <c r="D56" s="19" t="str">
        <f t="shared" si="0"/>
        <v/>
      </c>
      <c r="O56" s="17" t="str">
        <f t="shared" si="1"/>
        <v/>
      </c>
      <c r="P56" s="18" t="str">
        <f t="shared" si="2"/>
        <v/>
      </c>
    </row>
    <row r="57" spans="4:16" ht="15.75" thickBot="1" x14ac:dyDescent="0.3">
      <c r="D57" s="19" t="str">
        <f t="shared" si="0"/>
        <v/>
      </c>
      <c r="O57" s="17" t="str">
        <f t="shared" si="1"/>
        <v/>
      </c>
      <c r="P57" s="18" t="str">
        <f t="shared" si="2"/>
        <v/>
      </c>
    </row>
    <row r="58" spans="4:16" ht="15.75" thickBot="1" x14ac:dyDescent="0.3">
      <c r="D58" s="19" t="str">
        <f t="shared" si="0"/>
        <v/>
      </c>
      <c r="O58" s="17" t="str">
        <f t="shared" si="1"/>
        <v/>
      </c>
      <c r="P58" s="18" t="str">
        <f t="shared" si="2"/>
        <v/>
      </c>
    </row>
    <row r="59" spans="4:16" ht="15.75" thickBot="1" x14ac:dyDescent="0.3">
      <c r="D59" s="19" t="str">
        <f t="shared" si="0"/>
        <v/>
      </c>
      <c r="O59" s="17" t="str">
        <f t="shared" si="1"/>
        <v/>
      </c>
      <c r="P59" s="18" t="str">
        <f t="shared" si="2"/>
        <v/>
      </c>
    </row>
    <row r="60" spans="4:16" ht="15.75" thickBot="1" x14ac:dyDescent="0.3">
      <c r="D60" s="19" t="str">
        <f t="shared" si="0"/>
        <v/>
      </c>
      <c r="O60" s="17" t="str">
        <f t="shared" si="1"/>
        <v/>
      </c>
      <c r="P60" s="18" t="str">
        <f t="shared" si="2"/>
        <v/>
      </c>
    </row>
    <row r="61" spans="4:16" ht="15.75" thickBot="1" x14ac:dyDescent="0.3">
      <c r="D61" s="19" t="str">
        <f t="shared" si="0"/>
        <v/>
      </c>
      <c r="O61" s="17" t="str">
        <f t="shared" si="1"/>
        <v/>
      </c>
      <c r="P61" s="18" t="str">
        <f t="shared" si="2"/>
        <v/>
      </c>
    </row>
    <row r="62" spans="4:16" ht="15.75" thickBot="1" x14ac:dyDescent="0.3">
      <c r="D62" s="19" t="str">
        <f t="shared" si="0"/>
        <v/>
      </c>
      <c r="O62" s="17" t="str">
        <f t="shared" si="1"/>
        <v/>
      </c>
      <c r="P62" s="18" t="str">
        <f t="shared" si="2"/>
        <v/>
      </c>
    </row>
    <row r="63" spans="4:16" ht="15.75" thickBot="1" x14ac:dyDescent="0.3">
      <c r="D63" s="19" t="str">
        <f t="shared" si="0"/>
        <v/>
      </c>
      <c r="O63" s="17" t="str">
        <f t="shared" si="1"/>
        <v/>
      </c>
      <c r="P63" s="18" t="str">
        <f t="shared" si="2"/>
        <v/>
      </c>
    </row>
    <row r="64" spans="4:16" ht="15.75" thickBot="1" x14ac:dyDescent="0.3">
      <c r="D64" s="19" t="str">
        <f t="shared" si="0"/>
        <v/>
      </c>
      <c r="O64" s="17" t="str">
        <f t="shared" si="1"/>
        <v/>
      </c>
      <c r="P64" s="18" t="str">
        <f t="shared" si="2"/>
        <v/>
      </c>
    </row>
    <row r="65" spans="4:16" ht="15.75" thickBot="1" x14ac:dyDescent="0.3">
      <c r="D65" s="19" t="str">
        <f t="shared" si="0"/>
        <v/>
      </c>
      <c r="O65" s="17" t="str">
        <f t="shared" si="1"/>
        <v/>
      </c>
      <c r="P65" s="18" t="str">
        <f t="shared" si="2"/>
        <v/>
      </c>
    </row>
    <row r="66" spans="4:16" ht="15.75" thickBot="1" x14ac:dyDescent="0.3">
      <c r="D66" s="19" t="str">
        <f t="shared" si="0"/>
        <v/>
      </c>
      <c r="O66" s="17" t="str">
        <f t="shared" si="1"/>
        <v/>
      </c>
      <c r="P66" s="18" t="str">
        <f t="shared" si="2"/>
        <v/>
      </c>
    </row>
    <row r="67" spans="4:16" ht="15.75" thickBot="1" x14ac:dyDescent="0.3">
      <c r="D67" s="19" t="str">
        <f t="shared" si="0"/>
        <v/>
      </c>
      <c r="O67" s="17" t="str">
        <f t="shared" si="1"/>
        <v/>
      </c>
      <c r="P67" s="18" t="str">
        <f t="shared" si="2"/>
        <v/>
      </c>
    </row>
    <row r="68" spans="4:16" ht="15.75" thickBot="1" x14ac:dyDescent="0.3">
      <c r="D68" s="19" t="str">
        <f t="shared" ref="D68:D131" si="3">IF(ISBLANK(A68),"",A68+2)</f>
        <v/>
      </c>
      <c r="O68" s="17" t="str">
        <f t="shared" ref="O68:O131" si="4">IF(COUNT(C68,E68:M68)=10, "ok", "")</f>
        <v/>
      </c>
      <c r="P68" s="18" t="str">
        <f t="shared" ref="P68:P131" si="5">IF(COUNTIF(B:B,B68)&gt;1,"Duplicate","")</f>
        <v/>
      </c>
    </row>
    <row r="69" spans="4:16" ht="15.75" thickBot="1" x14ac:dyDescent="0.3">
      <c r="D69" s="19" t="str">
        <f t="shared" si="3"/>
        <v/>
      </c>
      <c r="O69" s="17" t="str">
        <f t="shared" si="4"/>
        <v/>
      </c>
      <c r="P69" s="18" t="str">
        <f t="shared" si="5"/>
        <v/>
      </c>
    </row>
    <row r="70" spans="4:16" ht="15.75" thickBot="1" x14ac:dyDescent="0.3">
      <c r="D70" s="19" t="str">
        <f t="shared" si="3"/>
        <v/>
      </c>
      <c r="O70" s="17" t="str">
        <f t="shared" si="4"/>
        <v/>
      </c>
      <c r="P70" s="18" t="str">
        <f t="shared" si="5"/>
        <v/>
      </c>
    </row>
    <row r="71" spans="4:16" ht="15.75" thickBot="1" x14ac:dyDescent="0.3">
      <c r="D71" s="19" t="str">
        <f t="shared" si="3"/>
        <v/>
      </c>
      <c r="O71" s="17" t="str">
        <f t="shared" si="4"/>
        <v/>
      </c>
      <c r="P71" s="18" t="str">
        <f t="shared" si="5"/>
        <v/>
      </c>
    </row>
    <row r="72" spans="4:16" ht="15.75" thickBot="1" x14ac:dyDescent="0.3">
      <c r="D72" s="19" t="str">
        <f t="shared" si="3"/>
        <v/>
      </c>
      <c r="O72" s="17" t="str">
        <f t="shared" si="4"/>
        <v/>
      </c>
      <c r="P72" s="18" t="str">
        <f t="shared" si="5"/>
        <v/>
      </c>
    </row>
    <row r="73" spans="4:16" ht="15.75" thickBot="1" x14ac:dyDescent="0.3">
      <c r="D73" s="19" t="str">
        <f t="shared" si="3"/>
        <v/>
      </c>
      <c r="O73" s="17" t="str">
        <f t="shared" si="4"/>
        <v/>
      </c>
      <c r="P73" s="18" t="str">
        <f t="shared" si="5"/>
        <v/>
      </c>
    </row>
    <row r="74" spans="4:16" ht="15.75" thickBot="1" x14ac:dyDescent="0.3">
      <c r="D74" s="19" t="str">
        <f t="shared" si="3"/>
        <v/>
      </c>
      <c r="O74" s="17" t="str">
        <f t="shared" si="4"/>
        <v/>
      </c>
      <c r="P74" s="18" t="str">
        <f t="shared" si="5"/>
        <v/>
      </c>
    </row>
    <row r="75" spans="4:16" ht="15.75" thickBot="1" x14ac:dyDescent="0.3">
      <c r="D75" s="19" t="str">
        <f t="shared" si="3"/>
        <v/>
      </c>
      <c r="O75" s="17" t="str">
        <f t="shared" si="4"/>
        <v/>
      </c>
      <c r="P75" s="18" t="str">
        <f t="shared" si="5"/>
        <v/>
      </c>
    </row>
    <row r="76" spans="4:16" ht="15.75" thickBot="1" x14ac:dyDescent="0.3">
      <c r="D76" s="19" t="str">
        <f t="shared" si="3"/>
        <v/>
      </c>
      <c r="O76" s="17" t="str">
        <f t="shared" si="4"/>
        <v/>
      </c>
      <c r="P76" s="18" t="str">
        <f t="shared" si="5"/>
        <v/>
      </c>
    </row>
    <row r="77" spans="4:16" ht="15.75" thickBot="1" x14ac:dyDescent="0.3">
      <c r="D77" s="19" t="str">
        <f t="shared" si="3"/>
        <v/>
      </c>
      <c r="O77" s="17" t="str">
        <f t="shared" si="4"/>
        <v/>
      </c>
      <c r="P77" s="18" t="str">
        <f t="shared" si="5"/>
        <v/>
      </c>
    </row>
    <row r="78" spans="4:16" ht="15.75" thickBot="1" x14ac:dyDescent="0.3">
      <c r="D78" s="19" t="str">
        <f t="shared" si="3"/>
        <v/>
      </c>
      <c r="O78" s="17" t="str">
        <f t="shared" si="4"/>
        <v/>
      </c>
      <c r="P78" s="18" t="str">
        <f t="shared" si="5"/>
        <v/>
      </c>
    </row>
    <row r="79" spans="4:16" ht="15.75" thickBot="1" x14ac:dyDescent="0.3">
      <c r="D79" s="19" t="str">
        <f t="shared" si="3"/>
        <v/>
      </c>
      <c r="O79" s="17" t="str">
        <f t="shared" si="4"/>
        <v/>
      </c>
      <c r="P79" s="18" t="str">
        <f t="shared" si="5"/>
        <v/>
      </c>
    </row>
    <row r="80" spans="4:16" ht="15.75" thickBot="1" x14ac:dyDescent="0.3">
      <c r="D80" s="19" t="str">
        <f t="shared" si="3"/>
        <v/>
      </c>
      <c r="O80" s="17" t="str">
        <f t="shared" si="4"/>
        <v/>
      </c>
      <c r="P80" s="18" t="str">
        <f t="shared" si="5"/>
        <v/>
      </c>
    </row>
    <row r="81" spans="4:16" ht="15.75" thickBot="1" x14ac:dyDescent="0.3">
      <c r="D81" s="19" t="str">
        <f t="shared" si="3"/>
        <v/>
      </c>
      <c r="O81" s="17" t="str">
        <f t="shared" si="4"/>
        <v/>
      </c>
      <c r="P81" s="18" t="str">
        <f t="shared" si="5"/>
        <v/>
      </c>
    </row>
    <row r="82" spans="4:16" ht="15.75" thickBot="1" x14ac:dyDescent="0.3">
      <c r="D82" s="19" t="str">
        <f t="shared" si="3"/>
        <v/>
      </c>
      <c r="O82" s="17" t="str">
        <f t="shared" si="4"/>
        <v/>
      </c>
      <c r="P82" s="18" t="str">
        <f t="shared" si="5"/>
        <v/>
      </c>
    </row>
    <row r="83" spans="4:16" ht="15.75" thickBot="1" x14ac:dyDescent="0.3">
      <c r="D83" s="19" t="str">
        <f t="shared" si="3"/>
        <v/>
      </c>
      <c r="O83" s="17" t="str">
        <f t="shared" si="4"/>
        <v/>
      </c>
      <c r="P83" s="18" t="str">
        <f t="shared" si="5"/>
        <v/>
      </c>
    </row>
    <row r="84" spans="4:16" ht="15.75" thickBot="1" x14ac:dyDescent="0.3">
      <c r="D84" s="19" t="str">
        <f t="shared" si="3"/>
        <v/>
      </c>
      <c r="O84" s="17" t="str">
        <f t="shared" si="4"/>
        <v/>
      </c>
      <c r="P84" s="18" t="str">
        <f t="shared" si="5"/>
        <v/>
      </c>
    </row>
    <row r="85" spans="4:16" ht="15.75" thickBot="1" x14ac:dyDescent="0.3">
      <c r="D85" s="19" t="str">
        <f t="shared" si="3"/>
        <v/>
      </c>
      <c r="O85" s="17" t="str">
        <f t="shared" si="4"/>
        <v/>
      </c>
      <c r="P85" s="18" t="str">
        <f t="shared" si="5"/>
        <v/>
      </c>
    </row>
    <row r="86" spans="4:16" ht="15.75" thickBot="1" x14ac:dyDescent="0.3">
      <c r="D86" s="19" t="str">
        <f t="shared" si="3"/>
        <v/>
      </c>
      <c r="O86" s="17" t="str">
        <f t="shared" si="4"/>
        <v/>
      </c>
      <c r="P86" s="18" t="str">
        <f t="shared" si="5"/>
        <v/>
      </c>
    </row>
    <row r="87" spans="4:16" ht="15.75" thickBot="1" x14ac:dyDescent="0.3">
      <c r="D87" s="19" t="str">
        <f t="shared" si="3"/>
        <v/>
      </c>
      <c r="O87" s="17" t="str">
        <f t="shared" si="4"/>
        <v/>
      </c>
      <c r="P87" s="18" t="str">
        <f t="shared" si="5"/>
        <v/>
      </c>
    </row>
    <row r="88" spans="4:16" ht="15.75" thickBot="1" x14ac:dyDescent="0.3">
      <c r="D88" s="19" t="str">
        <f t="shared" si="3"/>
        <v/>
      </c>
      <c r="O88" s="17" t="str">
        <f t="shared" si="4"/>
        <v/>
      </c>
      <c r="P88" s="18" t="str">
        <f t="shared" si="5"/>
        <v/>
      </c>
    </row>
    <row r="89" spans="4:16" ht="15.75" thickBot="1" x14ac:dyDescent="0.3">
      <c r="D89" s="19" t="str">
        <f t="shared" si="3"/>
        <v/>
      </c>
      <c r="O89" s="17" t="str">
        <f t="shared" si="4"/>
        <v/>
      </c>
      <c r="P89" s="18" t="str">
        <f t="shared" si="5"/>
        <v/>
      </c>
    </row>
    <row r="90" spans="4:16" ht="15.75" thickBot="1" x14ac:dyDescent="0.3">
      <c r="D90" s="19" t="str">
        <f t="shared" si="3"/>
        <v/>
      </c>
      <c r="O90" s="17" t="str">
        <f t="shared" si="4"/>
        <v/>
      </c>
      <c r="P90" s="18" t="str">
        <f t="shared" si="5"/>
        <v/>
      </c>
    </row>
    <row r="91" spans="4:16" ht="15.75" thickBot="1" x14ac:dyDescent="0.3">
      <c r="D91" s="19" t="str">
        <f t="shared" si="3"/>
        <v/>
      </c>
      <c r="O91" s="17" t="str">
        <f t="shared" si="4"/>
        <v/>
      </c>
      <c r="P91" s="18" t="str">
        <f t="shared" si="5"/>
        <v/>
      </c>
    </row>
    <row r="92" spans="4:16" ht="15.75" thickBot="1" x14ac:dyDescent="0.3">
      <c r="D92" s="19" t="str">
        <f t="shared" si="3"/>
        <v/>
      </c>
      <c r="O92" s="17" t="str">
        <f t="shared" si="4"/>
        <v/>
      </c>
      <c r="P92" s="18" t="str">
        <f t="shared" si="5"/>
        <v/>
      </c>
    </row>
    <row r="93" spans="4:16" ht="15.75" thickBot="1" x14ac:dyDescent="0.3">
      <c r="D93" s="19" t="str">
        <f t="shared" si="3"/>
        <v/>
      </c>
      <c r="O93" s="17" t="str">
        <f t="shared" si="4"/>
        <v/>
      </c>
      <c r="P93" s="18" t="str">
        <f t="shared" si="5"/>
        <v/>
      </c>
    </row>
    <row r="94" spans="4:16" ht="15.75" thickBot="1" x14ac:dyDescent="0.3">
      <c r="D94" s="19" t="str">
        <f t="shared" si="3"/>
        <v/>
      </c>
      <c r="O94" s="17" t="str">
        <f t="shared" si="4"/>
        <v/>
      </c>
      <c r="P94" s="18" t="str">
        <f t="shared" si="5"/>
        <v/>
      </c>
    </row>
    <row r="95" spans="4:16" ht="15.75" thickBot="1" x14ac:dyDescent="0.3">
      <c r="D95" s="19" t="str">
        <f t="shared" si="3"/>
        <v/>
      </c>
      <c r="O95" s="17" t="str">
        <f t="shared" si="4"/>
        <v/>
      </c>
      <c r="P95" s="18" t="str">
        <f t="shared" si="5"/>
        <v/>
      </c>
    </row>
    <row r="96" spans="4:16" ht="15.75" thickBot="1" x14ac:dyDescent="0.3">
      <c r="D96" s="19" t="str">
        <f t="shared" si="3"/>
        <v/>
      </c>
      <c r="O96" s="17" t="str">
        <f t="shared" si="4"/>
        <v/>
      </c>
      <c r="P96" s="18" t="str">
        <f t="shared" si="5"/>
        <v/>
      </c>
    </row>
    <row r="97" spans="4:16" ht="15.75" thickBot="1" x14ac:dyDescent="0.3">
      <c r="D97" s="19" t="str">
        <f t="shared" si="3"/>
        <v/>
      </c>
      <c r="O97" s="17" t="str">
        <f t="shared" si="4"/>
        <v/>
      </c>
      <c r="P97" s="18" t="str">
        <f t="shared" si="5"/>
        <v/>
      </c>
    </row>
    <row r="98" spans="4:16" ht="15.75" thickBot="1" x14ac:dyDescent="0.3">
      <c r="D98" s="19" t="str">
        <f t="shared" si="3"/>
        <v/>
      </c>
      <c r="O98" s="17" t="str">
        <f t="shared" si="4"/>
        <v/>
      </c>
      <c r="P98" s="18" t="str">
        <f t="shared" si="5"/>
        <v/>
      </c>
    </row>
    <row r="99" spans="4:16" ht="15.75" thickBot="1" x14ac:dyDescent="0.3">
      <c r="D99" s="19" t="str">
        <f t="shared" si="3"/>
        <v/>
      </c>
      <c r="O99" s="17" t="str">
        <f t="shared" si="4"/>
        <v/>
      </c>
      <c r="P99" s="18" t="str">
        <f t="shared" si="5"/>
        <v/>
      </c>
    </row>
    <row r="100" spans="4:16" ht="15.75" thickBot="1" x14ac:dyDescent="0.3">
      <c r="D100" s="19" t="str">
        <f t="shared" si="3"/>
        <v/>
      </c>
      <c r="O100" s="17" t="str">
        <f t="shared" si="4"/>
        <v/>
      </c>
      <c r="P100" s="18" t="str">
        <f t="shared" si="5"/>
        <v/>
      </c>
    </row>
    <row r="101" spans="4:16" ht="15.75" thickBot="1" x14ac:dyDescent="0.3">
      <c r="D101" s="19" t="str">
        <f t="shared" si="3"/>
        <v/>
      </c>
      <c r="O101" s="17" t="str">
        <f t="shared" si="4"/>
        <v/>
      </c>
      <c r="P101" s="18" t="str">
        <f t="shared" si="5"/>
        <v/>
      </c>
    </row>
    <row r="102" spans="4:16" ht="15.75" thickBot="1" x14ac:dyDescent="0.3">
      <c r="D102" s="19" t="str">
        <f t="shared" si="3"/>
        <v/>
      </c>
      <c r="O102" s="17" t="str">
        <f t="shared" si="4"/>
        <v/>
      </c>
      <c r="P102" s="18" t="str">
        <f t="shared" si="5"/>
        <v/>
      </c>
    </row>
    <row r="103" spans="4:16" ht="15.75" thickBot="1" x14ac:dyDescent="0.3">
      <c r="D103" s="19" t="str">
        <f t="shared" si="3"/>
        <v/>
      </c>
      <c r="O103" s="17" t="str">
        <f t="shared" si="4"/>
        <v/>
      </c>
      <c r="P103" s="18" t="str">
        <f t="shared" si="5"/>
        <v/>
      </c>
    </row>
    <row r="104" spans="4:16" ht="15.75" thickBot="1" x14ac:dyDescent="0.3">
      <c r="D104" s="19" t="str">
        <f t="shared" si="3"/>
        <v/>
      </c>
      <c r="O104" s="17" t="str">
        <f t="shared" si="4"/>
        <v/>
      </c>
      <c r="P104" s="18" t="str">
        <f t="shared" si="5"/>
        <v/>
      </c>
    </row>
    <row r="105" spans="4:16" ht="15.75" thickBot="1" x14ac:dyDescent="0.3">
      <c r="D105" s="19" t="str">
        <f t="shared" si="3"/>
        <v/>
      </c>
      <c r="O105" s="17" t="str">
        <f t="shared" si="4"/>
        <v/>
      </c>
      <c r="P105" s="18" t="str">
        <f t="shared" si="5"/>
        <v/>
      </c>
    </row>
    <row r="106" spans="4:16" ht="15.75" thickBot="1" x14ac:dyDescent="0.3">
      <c r="D106" s="19" t="str">
        <f t="shared" si="3"/>
        <v/>
      </c>
      <c r="O106" s="17" t="str">
        <f t="shared" si="4"/>
        <v/>
      </c>
      <c r="P106" s="18" t="str">
        <f t="shared" si="5"/>
        <v/>
      </c>
    </row>
    <row r="107" spans="4:16" ht="15.75" thickBot="1" x14ac:dyDescent="0.3">
      <c r="D107" s="19" t="str">
        <f t="shared" si="3"/>
        <v/>
      </c>
      <c r="O107" s="17" t="str">
        <f t="shared" si="4"/>
        <v/>
      </c>
      <c r="P107" s="18" t="str">
        <f t="shared" si="5"/>
        <v/>
      </c>
    </row>
    <row r="108" spans="4:16" ht="15.75" thickBot="1" x14ac:dyDescent="0.3">
      <c r="D108" s="19" t="str">
        <f t="shared" si="3"/>
        <v/>
      </c>
      <c r="O108" s="17" t="str">
        <f t="shared" si="4"/>
        <v/>
      </c>
      <c r="P108" s="18" t="str">
        <f t="shared" si="5"/>
        <v/>
      </c>
    </row>
    <row r="109" spans="4:16" ht="15.75" thickBot="1" x14ac:dyDescent="0.3">
      <c r="D109" s="19" t="str">
        <f t="shared" si="3"/>
        <v/>
      </c>
      <c r="O109" s="17" t="str">
        <f t="shared" si="4"/>
        <v/>
      </c>
      <c r="P109" s="18" t="str">
        <f t="shared" si="5"/>
        <v/>
      </c>
    </row>
    <row r="110" spans="4:16" ht="15.75" thickBot="1" x14ac:dyDescent="0.3">
      <c r="D110" s="19" t="str">
        <f t="shared" si="3"/>
        <v/>
      </c>
      <c r="O110" s="17" t="str">
        <f t="shared" si="4"/>
        <v/>
      </c>
      <c r="P110" s="18" t="str">
        <f t="shared" si="5"/>
        <v/>
      </c>
    </row>
    <row r="111" spans="4:16" ht="15.75" thickBot="1" x14ac:dyDescent="0.3">
      <c r="D111" s="19" t="str">
        <f t="shared" si="3"/>
        <v/>
      </c>
      <c r="O111" s="17" t="str">
        <f t="shared" si="4"/>
        <v/>
      </c>
      <c r="P111" s="18" t="str">
        <f t="shared" si="5"/>
        <v/>
      </c>
    </row>
    <row r="112" spans="4:16" ht="15.75" thickBot="1" x14ac:dyDescent="0.3">
      <c r="D112" s="19" t="str">
        <f t="shared" si="3"/>
        <v/>
      </c>
      <c r="O112" s="17" t="str">
        <f t="shared" si="4"/>
        <v/>
      </c>
      <c r="P112" s="18" t="str">
        <f t="shared" si="5"/>
        <v/>
      </c>
    </row>
    <row r="113" spans="4:16" ht="15.75" thickBot="1" x14ac:dyDescent="0.3">
      <c r="D113" s="19" t="str">
        <f t="shared" si="3"/>
        <v/>
      </c>
      <c r="O113" s="17" t="str">
        <f t="shared" si="4"/>
        <v/>
      </c>
      <c r="P113" s="18" t="str">
        <f t="shared" si="5"/>
        <v/>
      </c>
    </row>
    <row r="114" spans="4:16" ht="15.75" thickBot="1" x14ac:dyDescent="0.3">
      <c r="D114" s="19" t="str">
        <f t="shared" si="3"/>
        <v/>
      </c>
      <c r="O114" s="17" t="str">
        <f t="shared" si="4"/>
        <v/>
      </c>
      <c r="P114" s="18" t="str">
        <f t="shared" si="5"/>
        <v/>
      </c>
    </row>
    <row r="115" spans="4:16" ht="15.75" thickBot="1" x14ac:dyDescent="0.3">
      <c r="D115" s="19" t="str">
        <f t="shared" si="3"/>
        <v/>
      </c>
      <c r="O115" s="17" t="str">
        <f t="shared" si="4"/>
        <v/>
      </c>
      <c r="P115" s="18" t="str">
        <f t="shared" si="5"/>
        <v/>
      </c>
    </row>
    <row r="116" spans="4:16" ht="15.75" thickBot="1" x14ac:dyDescent="0.3">
      <c r="D116" s="19" t="str">
        <f t="shared" si="3"/>
        <v/>
      </c>
      <c r="O116" s="17" t="str">
        <f t="shared" si="4"/>
        <v/>
      </c>
      <c r="P116" s="18" t="str">
        <f t="shared" si="5"/>
        <v/>
      </c>
    </row>
    <row r="117" spans="4:16" ht="15.75" thickBot="1" x14ac:dyDescent="0.3">
      <c r="D117" s="19" t="str">
        <f t="shared" si="3"/>
        <v/>
      </c>
      <c r="O117" s="17" t="str">
        <f t="shared" si="4"/>
        <v/>
      </c>
      <c r="P117" s="18" t="str">
        <f t="shared" si="5"/>
        <v/>
      </c>
    </row>
    <row r="118" spans="4:16" ht="15.75" thickBot="1" x14ac:dyDescent="0.3">
      <c r="D118" s="19" t="str">
        <f t="shared" si="3"/>
        <v/>
      </c>
      <c r="O118" s="17" t="str">
        <f t="shared" si="4"/>
        <v/>
      </c>
      <c r="P118" s="18" t="str">
        <f t="shared" si="5"/>
        <v/>
      </c>
    </row>
    <row r="119" spans="4:16" ht="15.75" thickBot="1" x14ac:dyDescent="0.3">
      <c r="D119" s="19" t="str">
        <f t="shared" si="3"/>
        <v/>
      </c>
      <c r="O119" s="17" t="str">
        <f t="shared" si="4"/>
        <v/>
      </c>
      <c r="P119" s="18" t="str">
        <f t="shared" si="5"/>
        <v/>
      </c>
    </row>
    <row r="120" spans="4:16" ht="15.75" thickBot="1" x14ac:dyDescent="0.3">
      <c r="D120" s="19" t="str">
        <f t="shared" si="3"/>
        <v/>
      </c>
      <c r="O120" s="17" t="str">
        <f t="shared" si="4"/>
        <v/>
      </c>
      <c r="P120" s="18" t="str">
        <f t="shared" si="5"/>
        <v/>
      </c>
    </row>
    <row r="121" spans="4:16" ht="15.75" thickBot="1" x14ac:dyDescent="0.3">
      <c r="D121" s="19" t="str">
        <f t="shared" si="3"/>
        <v/>
      </c>
      <c r="O121" s="17" t="str">
        <f t="shared" si="4"/>
        <v/>
      </c>
      <c r="P121" s="18" t="str">
        <f t="shared" si="5"/>
        <v/>
      </c>
    </row>
    <row r="122" spans="4:16" ht="15.75" thickBot="1" x14ac:dyDescent="0.3">
      <c r="D122" s="19" t="str">
        <f t="shared" si="3"/>
        <v/>
      </c>
      <c r="O122" s="17" t="str">
        <f t="shared" si="4"/>
        <v/>
      </c>
      <c r="P122" s="18" t="str">
        <f t="shared" si="5"/>
        <v/>
      </c>
    </row>
    <row r="123" spans="4:16" ht="15.75" thickBot="1" x14ac:dyDescent="0.3">
      <c r="D123" s="19" t="str">
        <f t="shared" si="3"/>
        <v/>
      </c>
      <c r="O123" s="17" t="str">
        <f t="shared" si="4"/>
        <v/>
      </c>
      <c r="P123" s="18" t="str">
        <f t="shared" si="5"/>
        <v/>
      </c>
    </row>
    <row r="124" spans="4:16" ht="15.75" thickBot="1" x14ac:dyDescent="0.3">
      <c r="D124" s="19" t="str">
        <f t="shared" si="3"/>
        <v/>
      </c>
      <c r="O124" s="17" t="str">
        <f t="shared" si="4"/>
        <v/>
      </c>
      <c r="P124" s="18" t="str">
        <f t="shared" si="5"/>
        <v/>
      </c>
    </row>
    <row r="125" spans="4:16" ht="15.75" thickBot="1" x14ac:dyDescent="0.3">
      <c r="D125" s="19" t="str">
        <f t="shared" si="3"/>
        <v/>
      </c>
      <c r="O125" s="17" t="str">
        <f t="shared" si="4"/>
        <v/>
      </c>
      <c r="P125" s="18" t="str">
        <f t="shared" si="5"/>
        <v/>
      </c>
    </row>
    <row r="126" spans="4:16" ht="15.75" thickBot="1" x14ac:dyDescent="0.3">
      <c r="D126" s="19" t="str">
        <f t="shared" si="3"/>
        <v/>
      </c>
      <c r="O126" s="17" t="str">
        <f t="shared" si="4"/>
        <v/>
      </c>
      <c r="P126" s="18" t="str">
        <f t="shared" si="5"/>
        <v/>
      </c>
    </row>
    <row r="127" spans="4:16" ht="15.75" thickBot="1" x14ac:dyDescent="0.3">
      <c r="D127" s="19" t="str">
        <f t="shared" si="3"/>
        <v/>
      </c>
      <c r="O127" s="17" t="str">
        <f t="shared" si="4"/>
        <v/>
      </c>
      <c r="P127" s="18" t="str">
        <f t="shared" si="5"/>
        <v/>
      </c>
    </row>
    <row r="128" spans="4:16" ht="15.75" thickBot="1" x14ac:dyDescent="0.3">
      <c r="D128" s="19" t="str">
        <f t="shared" si="3"/>
        <v/>
      </c>
      <c r="O128" s="17" t="str">
        <f t="shared" si="4"/>
        <v/>
      </c>
      <c r="P128" s="18" t="str">
        <f t="shared" si="5"/>
        <v/>
      </c>
    </row>
    <row r="129" spans="4:16" ht="15.75" thickBot="1" x14ac:dyDescent="0.3">
      <c r="D129" s="19" t="str">
        <f t="shared" si="3"/>
        <v/>
      </c>
      <c r="O129" s="17" t="str">
        <f t="shared" si="4"/>
        <v/>
      </c>
      <c r="P129" s="18" t="str">
        <f t="shared" si="5"/>
        <v/>
      </c>
    </row>
    <row r="130" spans="4:16" ht="15.75" thickBot="1" x14ac:dyDescent="0.3">
      <c r="D130" s="19" t="str">
        <f t="shared" si="3"/>
        <v/>
      </c>
      <c r="O130" s="17" t="str">
        <f t="shared" si="4"/>
        <v/>
      </c>
      <c r="P130" s="18" t="str">
        <f t="shared" si="5"/>
        <v/>
      </c>
    </row>
    <row r="131" spans="4:16" ht="15.75" thickBot="1" x14ac:dyDescent="0.3">
      <c r="D131" s="19" t="str">
        <f t="shared" si="3"/>
        <v/>
      </c>
      <c r="O131" s="17" t="str">
        <f t="shared" si="4"/>
        <v/>
      </c>
      <c r="P131" s="18" t="str">
        <f t="shared" si="5"/>
        <v/>
      </c>
    </row>
    <row r="132" spans="4:16" ht="15.75" thickBot="1" x14ac:dyDescent="0.3">
      <c r="D132" s="19" t="str">
        <f t="shared" ref="D132:D195" si="6">IF(ISBLANK(A132),"",A132+2)</f>
        <v/>
      </c>
      <c r="O132" s="17" t="str">
        <f t="shared" ref="O132:O195" si="7">IF(COUNT(C132,E132:M132)=10, "ok", "")</f>
        <v/>
      </c>
      <c r="P132" s="18" t="str">
        <f t="shared" ref="P132:P195" si="8">IF(COUNTIF(B:B,B132)&gt;1,"Duplicate","")</f>
        <v/>
      </c>
    </row>
    <row r="133" spans="4:16" ht="15.75" thickBot="1" x14ac:dyDescent="0.3">
      <c r="D133" s="19" t="str">
        <f t="shared" si="6"/>
        <v/>
      </c>
      <c r="O133" s="17" t="str">
        <f t="shared" si="7"/>
        <v/>
      </c>
      <c r="P133" s="18" t="str">
        <f t="shared" si="8"/>
        <v/>
      </c>
    </row>
    <row r="134" spans="4:16" ht="15.75" thickBot="1" x14ac:dyDescent="0.3">
      <c r="D134" s="19" t="str">
        <f t="shared" si="6"/>
        <v/>
      </c>
      <c r="O134" s="17" t="str">
        <f t="shared" si="7"/>
        <v/>
      </c>
      <c r="P134" s="18" t="str">
        <f t="shared" si="8"/>
        <v/>
      </c>
    </row>
    <row r="135" spans="4:16" ht="15.75" thickBot="1" x14ac:dyDescent="0.3">
      <c r="D135" s="19" t="str">
        <f t="shared" si="6"/>
        <v/>
      </c>
      <c r="O135" s="17" t="str">
        <f t="shared" si="7"/>
        <v/>
      </c>
      <c r="P135" s="18" t="str">
        <f t="shared" si="8"/>
        <v/>
      </c>
    </row>
    <row r="136" spans="4:16" ht="15.75" thickBot="1" x14ac:dyDescent="0.3">
      <c r="D136" s="19" t="str">
        <f t="shared" si="6"/>
        <v/>
      </c>
      <c r="O136" s="17" t="str">
        <f t="shared" si="7"/>
        <v/>
      </c>
      <c r="P136" s="18" t="str">
        <f t="shared" si="8"/>
        <v/>
      </c>
    </row>
    <row r="137" spans="4:16" ht="15.75" thickBot="1" x14ac:dyDescent="0.3">
      <c r="D137" s="19" t="str">
        <f t="shared" si="6"/>
        <v/>
      </c>
      <c r="O137" s="17" t="str">
        <f t="shared" si="7"/>
        <v/>
      </c>
      <c r="P137" s="18" t="str">
        <f t="shared" si="8"/>
        <v/>
      </c>
    </row>
    <row r="138" spans="4:16" ht="15.75" thickBot="1" x14ac:dyDescent="0.3">
      <c r="D138" s="19" t="str">
        <f t="shared" si="6"/>
        <v/>
      </c>
      <c r="O138" s="17" t="str">
        <f t="shared" si="7"/>
        <v/>
      </c>
      <c r="P138" s="18" t="str">
        <f t="shared" si="8"/>
        <v/>
      </c>
    </row>
    <row r="139" spans="4:16" ht="15.75" thickBot="1" x14ac:dyDescent="0.3">
      <c r="D139" s="19" t="str">
        <f t="shared" si="6"/>
        <v/>
      </c>
      <c r="O139" s="17" t="str">
        <f t="shared" si="7"/>
        <v/>
      </c>
      <c r="P139" s="18" t="str">
        <f t="shared" si="8"/>
        <v/>
      </c>
    </row>
    <row r="140" spans="4:16" ht="15.75" thickBot="1" x14ac:dyDescent="0.3">
      <c r="D140" s="19" t="str">
        <f t="shared" si="6"/>
        <v/>
      </c>
      <c r="O140" s="17" t="str">
        <f t="shared" si="7"/>
        <v/>
      </c>
      <c r="P140" s="18" t="str">
        <f t="shared" si="8"/>
        <v/>
      </c>
    </row>
    <row r="141" spans="4:16" ht="15.75" thickBot="1" x14ac:dyDescent="0.3">
      <c r="D141" s="19" t="str">
        <f t="shared" si="6"/>
        <v/>
      </c>
      <c r="O141" s="17" t="str">
        <f t="shared" si="7"/>
        <v/>
      </c>
      <c r="P141" s="18" t="str">
        <f t="shared" si="8"/>
        <v/>
      </c>
    </row>
    <row r="142" spans="4:16" ht="15.75" thickBot="1" x14ac:dyDescent="0.3">
      <c r="D142" s="19" t="str">
        <f t="shared" si="6"/>
        <v/>
      </c>
      <c r="O142" s="17" t="str">
        <f t="shared" si="7"/>
        <v/>
      </c>
      <c r="P142" s="18" t="str">
        <f t="shared" si="8"/>
        <v/>
      </c>
    </row>
    <row r="143" spans="4:16" ht="15.75" thickBot="1" x14ac:dyDescent="0.3">
      <c r="D143" s="19" t="str">
        <f t="shared" si="6"/>
        <v/>
      </c>
      <c r="O143" s="17" t="str">
        <f t="shared" si="7"/>
        <v/>
      </c>
      <c r="P143" s="18" t="str">
        <f t="shared" si="8"/>
        <v/>
      </c>
    </row>
    <row r="144" spans="4:16" ht="15.75" thickBot="1" x14ac:dyDescent="0.3">
      <c r="D144" s="19" t="str">
        <f t="shared" si="6"/>
        <v/>
      </c>
      <c r="O144" s="17" t="str">
        <f t="shared" si="7"/>
        <v/>
      </c>
      <c r="P144" s="18" t="str">
        <f t="shared" si="8"/>
        <v/>
      </c>
    </row>
    <row r="145" spans="4:16" ht="15.75" thickBot="1" x14ac:dyDescent="0.3">
      <c r="D145" s="19" t="str">
        <f t="shared" si="6"/>
        <v/>
      </c>
      <c r="O145" s="17" t="str">
        <f t="shared" si="7"/>
        <v/>
      </c>
      <c r="P145" s="18" t="str">
        <f t="shared" si="8"/>
        <v/>
      </c>
    </row>
    <row r="146" spans="4:16" ht="15.75" thickBot="1" x14ac:dyDescent="0.3">
      <c r="D146" s="19" t="str">
        <f t="shared" si="6"/>
        <v/>
      </c>
      <c r="O146" s="17" t="str">
        <f t="shared" si="7"/>
        <v/>
      </c>
      <c r="P146" s="18" t="str">
        <f t="shared" si="8"/>
        <v/>
      </c>
    </row>
    <row r="147" spans="4:16" ht="15.75" thickBot="1" x14ac:dyDescent="0.3">
      <c r="D147" s="19" t="str">
        <f t="shared" si="6"/>
        <v/>
      </c>
      <c r="O147" s="17" t="str">
        <f t="shared" si="7"/>
        <v/>
      </c>
      <c r="P147" s="18" t="str">
        <f t="shared" si="8"/>
        <v/>
      </c>
    </row>
    <row r="148" spans="4:16" ht="15.75" thickBot="1" x14ac:dyDescent="0.3">
      <c r="D148" s="19" t="str">
        <f t="shared" si="6"/>
        <v/>
      </c>
      <c r="O148" s="17" t="str">
        <f t="shared" si="7"/>
        <v/>
      </c>
      <c r="P148" s="18" t="str">
        <f t="shared" si="8"/>
        <v/>
      </c>
    </row>
    <row r="149" spans="4:16" ht="15.75" thickBot="1" x14ac:dyDescent="0.3">
      <c r="D149" s="19" t="str">
        <f t="shared" si="6"/>
        <v/>
      </c>
      <c r="O149" s="17" t="str">
        <f t="shared" si="7"/>
        <v/>
      </c>
      <c r="P149" s="18" t="str">
        <f t="shared" si="8"/>
        <v/>
      </c>
    </row>
    <row r="150" spans="4:16" ht="15.75" thickBot="1" x14ac:dyDescent="0.3">
      <c r="D150" s="19" t="str">
        <f t="shared" si="6"/>
        <v/>
      </c>
      <c r="O150" s="17" t="str">
        <f t="shared" si="7"/>
        <v/>
      </c>
      <c r="P150" s="18" t="str">
        <f t="shared" si="8"/>
        <v/>
      </c>
    </row>
    <row r="151" spans="4:16" ht="15.75" thickBot="1" x14ac:dyDescent="0.3">
      <c r="D151" s="19" t="str">
        <f t="shared" si="6"/>
        <v/>
      </c>
      <c r="O151" s="17" t="str">
        <f t="shared" si="7"/>
        <v/>
      </c>
      <c r="P151" s="18" t="str">
        <f t="shared" si="8"/>
        <v/>
      </c>
    </row>
    <row r="152" spans="4:16" ht="15.75" thickBot="1" x14ac:dyDescent="0.3">
      <c r="D152" s="19" t="str">
        <f t="shared" si="6"/>
        <v/>
      </c>
      <c r="O152" s="17" t="str">
        <f t="shared" si="7"/>
        <v/>
      </c>
      <c r="P152" s="18" t="str">
        <f t="shared" si="8"/>
        <v/>
      </c>
    </row>
    <row r="153" spans="4:16" ht="15.75" thickBot="1" x14ac:dyDescent="0.3">
      <c r="D153" s="19" t="str">
        <f t="shared" si="6"/>
        <v/>
      </c>
      <c r="O153" s="17" t="str">
        <f t="shared" si="7"/>
        <v/>
      </c>
      <c r="P153" s="18" t="str">
        <f t="shared" si="8"/>
        <v/>
      </c>
    </row>
    <row r="154" spans="4:16" ht="15.75" thickBot="1" x14ac:dyDescent="0.3">
      <c r="D154" s="19" t="str">
        <f t="shared" si="6"/>
        <v/>
      </c>
      <c r="O154" s="17" t="str">
        <f t="shared" si="7"/>
        <v/>
      </c>
      <c r="P154" s="18" t="str">
        <f t="shared" si="8"/>
        <v/>
      </c>
    </row>
    <row r="155" spans="4:16" ht="15.75" thickBot="1" x14ac:dyDescent="0.3">
      <c r="D155" s="19" t="str">
        <f t="shared" si="6"/>
        <v/>
      </c>
      <c r="O155" s="17" t="str">
        <f t="shared" si="7"/>
        <v/>
      </c>
      <c r="P155" s="18" t="str">
        <f t="shared" si="8"/>
        <v/>
      </c>
    </row>
    <row r="156" spans="4:16" ht="15.75" thickBot="1" x14ac:dyDescent="0.3">
      <c r="D156" s="19" t="str">
        <f t="shared" si="6"/>
        <v/>
      </c>
      <c r="O156" s="17" t="str">
        <f t="shared" si="7"/>
        <v/>
      </c>
      <c r="P156" s="18" t="str">
        <f t="shared" si="8"/>
        <v/>
      </c>
    </row>
    <row r="157" spans="4:16" ht="15.75" thickBot="1" x14ac:dyDescent="0.3">
      <c r="D157" s="19" t="str">
        <f t="shared" si="6"/>
        <v/>
      </c>
      <c r="O157" s="17" t="str">
        <f t="shared" si="7"/>
        <v/>
      </c>
      <c r="P157" s="18" t="str">
        <f t="shared" si="8"/>
        <v/>
      </c>
    </row>
    <row r="158" spans="4:16" ht="15.75" thickBot="1" x14ac:dyDescent="0.3">
      <c r="D158" s="19" t="str">
        <f t="shared" si="6"/>
        <v/>
      </c>
      <c r="O158" s="17" t="str">
        <f t="shared" si="7"/>
        <v/>
      </c>
      <c r="P158" s="18" t="str">
        <f t="shared" si="8"/>
        <v/>
      </c>
    </row>
    <row r="159" spans="4:16" ht="15.75" thickBot="1" x14ac:dyDescent="0.3">
      <c r="D159" s="19" t="str">
        <f t="shared" si="6"/>
        <v/>
      </c>
      <c r="O159" s="17" t="str">
        <f t="shared" si="7"/>
        <v/>
      </c>
      <c r="P159" s="18" t="str">
        <f t="shared" si="8"/>
        <v/>
      </c>
    </row>
    <row r="160" spans="4:16" ht="15.75" thickBot="1" x14ac:dyDescent="0.3">
      <c r="D160" s="19" t="str">
        <f t="shared" si="6"/>
        <v/>
      </c>
      <c r="O160" s="17" t="str">
        <f t="shared" si="7"/>
        <v/>
      </c>
      <c r="P160" s="18" t="str">
        <f t="shared" si="8"/>
        <v/>
      </c>
    </row>
    <row r="161" spans="4:16" ht="15.75" thickBot="1" x14ac:dyDescent="0.3">
      <c r="D161" s="19" t="str">
        <f t="shared" si="6"/>
        <v/>
      </c>
      <c r="O161" s="17" t="str">
        <f t="shared" si="7"/>
        <v/>
      </c>
      <c r="P161" s="18" t="str">
        <f t="shared" si="8"/>
        <v/>
      </c>
    </row>
    <row r="162" spans="4:16" ht="15.75" thickBot="1" x14ac:dyDescent="0.3">
      <c r="D162" s="19" t="str">
        <f t="shared" si="6"/>
        <v/>
      </c>
      <c r="O162" s="17" t="str">
        <f t="shared" si="7"/>
        <v/>
      </c>
      <c r="P162" s="18" t="str">
        <f t="shared" si="8"/>
        <v/>
      </c>
    </row>
    <row r="163" spans="4:16" ht="15.75" thickBot="1" x14ac:dyDescent="0.3">
      <c r="D163" s="19" t="str">
        <f t="shared" si="6"/>
        <v/>
      </c>
      <c r="O163" s="17" t="str">
        <f t="shared" si="7"/>
        <v/>
      </c>
      <c r="P163" s="18" t="str">
        <f t="shared" si="8"/>
        <v/>
      </c>
    </row>
    <row r="164" spans="4:16" ht="15.75" thickBot="1" x14ac:dyDescent="0.3">
      <c r="D164" s="19" t="str">
        <f t="shared" si="6"/>
        <v/>
      </c>
      <c r="O164" s="17" t="str">
        <f t="shared" si="7"/>
        <v/>
      </c>
      <c r="P164" s="18" t="str">
        <f t="shared" si="8"/>
        <v/>
      </c>
    </row>
    <row r="165" spans="4:16" ht="15.75" thickBot="1" x14ac:dyDescent="0.3">
      <c r="D165" s="19" t="str">
        <f t="shared" si="6"/>
        <v/>
      </c>
      <c r="O165" s="17" t="str">
        <f t="shared" si="7"/>
        <v/>
      </c>
      <c r="P165" s="18" t="str">
        <f t="shared" si="8"/>
        <v/>
      </c>
    </row>
    <row r="166" spans="4:16" ht="15.75" thickBot="1" x14ac:dyDescent="0.3">
      <c r="D166" s="19" t="str">
        <f t="shared" si="6"/>
        <v/>
      </c>
      <c r="O166" s="17" t="str">
        <f t="shared" si="7"/>
        <v/>
      </c>
      <c r="P166" s="18" t="str">
        <f t="shared" si="8"/>
        <v/>
      </c>
    </row>
    <row r="167" spans="4:16" ht="15.75" thickBot="1" x14ac:dyDescent="0.3">
      <c r="D167" s="19" t="str">
        <f t="shared" si="6"/>
        <v/>
      </c>
      <c r="O167" s="17" t="str">
        <f t="shared" si="7"/>
        <v/>
      </c>
      <c r="P167" s="18" t="str">
        <f t="shared" si="8"/>
        <v/>
      </c>
    </row>
    <row r="168" spans="4:16" ht="15.75" thickBot="1" x14ac:dyDescent="0.3">
      <c r="D168" s="19" t="str">
        <f t="shared" si="6"/>
        <v/>
      </c>
      <c r="O168" s="17" t="str">
        <f t="shared" si="7"/>
        <v/>
      </c>
      <c r="P168" s="18" t="str">
        <f t="shared" si="8"/>
        <v/>
      </c>
    </row>
    <row r="169" spans="4:16" ht="15.75" thickBot="1" x14ac:dyDescent="0.3">
      <c r="D169" s="19" t="str">
        <f t="shared" si="6"/>
        <v/>
      </c>
      <c r="O169" s="17" t="str">
        <f t="shared" si="7"/>
        <v/>
      </c>
      <c r="P169" s="18" t="str">
        <f t="shared" si="8"/>
        <v/>
      </c>
    </row>
    <row r="170" spans="4:16" ht="15.75" thickBot="1" x14ac:dyDescent="0.3">
      <c r="D170" s="19" t="str">
        <f t="shared" si="6"/>
        <v/>
      </c>
      <c r="O170" s="17" t="str">
        <f t="shared" si="7"/>
        <v/>
      </c>
      <c r="P170" s="18" t="str">
        <f t="shared" si="8"/>
        <v/>
      </c>
    </row>
    <row r="171" spans="4:16" ht="15.75" thickBot="1" x14ac:dyDescent="0.3">
      <c r="D171" s="19" t="str">
        <f t="shared" si="6"/>
        <v/>
      </c>
      <c r="O171" s="17" t="str">
        <f t="shared" si="7"/>
        <v/>
      </c>
      <c r="P171" s="18" t="str">
        <f t="shared" si="8"/>
        <v/>
      </c>
    </row>
    <row r="172" spans="4:16" ht="15.75" thickBot="1" x14ac:dyDescent="0.3">
      <c r="D172" s="19" t="str">
        <f t="shared" si="6"/>
        <v/>
      </c>
      <c r="O172" s="17" t="str">
        <f t="shared" si="7"/>
        <v/>
      </c>
      <c r="P172" s="18" t="str">
        <f t="shared" si="8"/>
        <v/>
      </c>
    </row>
    <row r="173" spans="4:16" ht="15.75" thickBot="1" x14ac:dyDescent="0.3">
      <c r="D173" s="19" t="str">
        <f t="shared" si="6"/>
        <v/>
      </c>
      <c r="O173" s="17" t="str">
        <f t="shared" si="7"/>
        <v/>
      </c>
      <c r="P173" s="18" t="str">
        <f t="shared" si="8"/>
        <v/>
      </c>
    </row>
    <row r="174" spans="4:16" ht="15.75" thickBot="1" x14ac:dyDescent="0.3">
      <c r="D174" s="19" t="str">
        <f t="shared" si="6"/>
        <v/>
      </c>
      <c r="O174" s="17" t="str">
        <f t="shared" si="7"/>
        <v/>
      </c>
      <c r="P174" s="18" t="str">
        <f t="shared" si="8"/>
        <v/>
      </c>
    </row>
    <row r="175" spans="4:16" ht="15.75" thickBot="1" x14ac:dyDescent="0.3">
      <c r="D175" s="19" t="str">
        <f t="shared" si="6"/>
        <v/>
      </c>
      <c r="O175" s="17" t="str">
        <f t="shared" si="7"/>
        <v/>
      </c>
      <c r="P175" s="18" t="str">
        <f t="shared" si="8"/>
        <v/>
      </c>
    </row>
    <row r="176" spans="4:16" ht="15.75" thickBot="1" x14ac:dyDescent="0.3">
      <c r="D176" s="19" t="str">
        <f t="shared" si="6"/>
        <v/>
      </c>
      <c r="O176" s="17" t="str">
        <f t="shared" si="7"/>
        <v/>
      </c>
      <c r="P176" s="18" t="str">
        <f t="shared" si="8"/>
        <v/>
      </c>
    </row>
    <row r="177" spans="4:16" ht="15.75" thickBot="1" x14ac:dyDescent="0.3">
      <c r="D177" s="19" t="str">
        <f t="shared" si="6"/>
        <v/>
      </c>
      <c r="O177" s="17" t="str">
        <f t="shared" si="7"/>
        <v/>
      </c>
      <c r="P177" s="18" t="str">
        <f t="shared" si="8"/>
        <v/>
      </c>
    </row>
    <row r="178" spans="4:16" ht="15.75" thickBot="1" x14ac:dyDescent="0.3">
      <c r="D178" s="19" t="str">
        <f t="shared" si="6"/>
        <v/>
      </c>
      <c r="O178" s="17" t="str">
        <f t="shared" si="7"/>
        <v/>
      </c>
      <c r="P178" s="18" t="str">
        <f t="shared" si="8"/>
        <v/>
      </c>
    </row>
    <row r="179" spans="4:16" ht="15.75" thickBot="1" x14ac:dyDescent="0.3">
      <c r="D179" s="19" t="str">
        <f t="shared" si="6"/>
        <v/>
      </c>
      <c r="O179" s="17" t="str">
        <f t="shared" si="7"/>
        <v/>
      </c>
      <c r="P179" s="18" t="str">
        <f t="shared" si="8"/>
        <v/>
      </c>
    </row>
    <row r="180" spans="4:16" ht="15.75" thickBot="1" x14ac:dyDescent="0.3">
      <c r="D180" s="19" t="str">
        <f t="shared" si="6"/>
        <v/>
      </c>
      <c r="O180" s="17" t="str">
        <f t="shared" si="7"/>
        <v/>
      </c>
      <c r="P180" s="18" t="str">
        <f t="shared" si="8"/>
        <v/>
      </c>
    </row>
    <row r="181" spans="4:16" ht="15.75" thickBot="1" x14ac:dyDescent="0.3">
      <c r="D181" s="19" t="str">
        <f t="shared" si="6"/>
        <v/>
      </c>
      <c r="O181" s="17" t="str">
        <f t="shared" si="7"/>
        <v/>
      </c>
      <c r="P181" s="18" t="str">
        <f t="shared" si="8"/>
        <v/>
      </c>
    </row>
    <row r="182" spans="4:16" ht="15.75" thickBot="1" x14ac:dyDescent="0.3">
      <c r="D182" s="19" t="str">
        <f t="shared" si="6"/>
        <v/>
      </c>
      <c r="O182" s="17" t="str">
        <f t="shared" si="7"/>
        <v/>
      </c>
      <c r="P182" s="18" t="str">
        <f t="shared" si="8"/>
        <v/>
      </c>
    </row>
    <row r="183" spans="4:16" ht="15.75" thickBot="1" x14ac:dyDescent="0.3">
      <c r="D183" s="19" t="str">
        <f t="shared" si="6"/>
        <v/>
      </c>
      <c r="O183" s="17" t="str">
        <f t="shared" si="7"/>
        <v/>
      </c>
      <c r="P183" s="18" t="str">
        <f t="shared" si="8"/>
        <v/>
      </c>
    </row>
    <row r="184" spans="4:16" ht="15.75" thickBot="1" x14ac:dyDescent="0.3">
      <c r="D184" s="19" t="str">
        <f t="shared" si="6"/>
        <v/>
      </c>
      <c r="O184" s="17" t="str">
        <f t="shared" si="7"/>
        <v/>
      </c>
      <c r="P184" s="18" t="str">
        <f t="shared" si="8"/>
        <v/>
      </c>
    </row>
    <row r="185" spans="4:16" ht="15.75" thickBot="1" x14ac:dyDescent="0.3">
      <c r="D185" s="19" t="str">
        <f t="shared" si="6"/>
        <v/>
      </c>
      <c r="O185" s="17" t="str">
        <f t="shared" si="7"/>
        <v/>
      </c>
      <c r="P185" s="18" t="str">
        <f t="shared" si="8"/>
        <v/>
      </c>
    </row>
    <row r="186" spans="4:16" ht="15.75" thickBot="1" x14ac:dyDescent="0.3">
      <c r="D186" s="19" t="str">
        <f t="shared" si="6"/>
        <v/>
      </c>
      <c r="O186" s="17" t="str">
        <f t="shared" si="7"/>
        <v/>
      </c>
      <c r="P186" s="18" t="str">
        <f t="shared" si="8"/>
        <v/>
      </c>
    </row>
    <row r="187" spans="4:16" ht="15.75" thickBot="1" x14ac:dyDescent="0.3">
      <c r="D187" s="19" t="str">
        <f t="shared" si="6"/>
        <v/>
      </c>
      <c r="O187" s="17" t="str">
        <f t="shared" si="7"/>
        <v/>
      </c>
      <c r="P187" s="18" t="str">
        <f t="shared" si="8"/>
        <v/>
      </c>
    </row>
    <row r="188" spans="4:16" ht="15.75" thickBot="1" x14ac:dyDescent="0.3">
      <c r="D188" s="19" t="str">
        <f t="shared" si="6"/>
        <v/>
      </c>
      <c r="O188" s="17" t="str">
        <f t="shared" si="7"/>
        <v/>
      </c>
      <c r="P188" s="18" t="str">
        <f t="shared" si="8"/>
        <v/>
      </c>
    </row>
    <row r="189" spans="4:16" ht="15.75" thickBot="1" x14ac:dyDescent="0.3">
      <c r="D189" s="19" t="str">
        <f t="shared" si="6"/>
        <v/>
      </c>
      <c r="O189" s="17" t="str">
        <f t="shared" si="7"/>
        <v/>
      </c>
      <c r="P189" s="18" t="str">
        <f t="shared" si="8"/>
        <v/>
      </c>
    </row>
    <row r="190" spans="4:16" ht="15.75" thickBot="1" x14ac:dyDescent="0.3">
      <c r="D190" s="19" t="str">
        <f t="shared" si="6"/>
        <v/>
      </c>
      <c r="O190" s="17" t="str">
        <f t="shared" si="7"/>
        <v/>
      </c>
      <c r="P190" s="18" t="str">
        <f t="shared" si="8"/>
        <v/>
      </c>
    </row>
    <row r="191" spans="4:16" ht="15.75" thickBot="1" x14ac:dyDescent="0.3">
      <c r="D191" s="19" t="str">
        <f t="shared" si="6"/>
        <v/>
      </c>
      <c r="O191" s="17" t="str">
        <f t="shared" si="7"/>
        <v/>
      </c>
      <c r="P191" s="18" t="str">
        <f t="shared" si="8"/>
        <v/>
      </c>
    </row>
    <row r="192" spans="4:16" ht="15.75" thickBot="1" x14ac:dyDescent="0.3">
      <c r="D192" s="19" t="str">
        <f t="shared" si="6"/>
        <v/>
      </c>
      <c r="O192" s="17" t="str">
        <f t="shared" si="7"/>
        <v/>
      </c>
      <c r="P192" s="18" t="str">
        <f t="shared" si="8"/>
        <v/>
      </c>
    </row>
    <row r="193" spans="4:16" ht="15.75" thickBot="1" x14ac:dyDescent="0.3">
      <c r="D193" s="19" t="str">
        <f t="shared" si="6"/>
        <v/>
      </c>
      <c r="O193" s="17" t="str">
        <f t="shared" si="7"/>
        <v/>
      </c>
      <c r="P193" s="18" t="str">
        <f t="shared" si="8"/>
        <v/>
      </c>
    </row>
    <row r="194" spans="4:16" ht="15.75" thickBot="1" x14ac:dyDescent="0.3">
      <c r="D194" s="19" t="str">
        <f t="shared" si="6"/>
        <v/>
      </c>
      <c r="O194" s="17" t="str">
        <f t="shared" si="7"/>
        <v/>
      </c>
      <c r="P194" s="18" t="str">
        <f t="shared" si="8"/>
        <v/>
      </c>
    </row>
    <row r="195" spans="4:16" ht="15.75" thickBot="1" x14ac:dyDescent="0.3">
      <c r="D195" s="19" t="str">
        <f t="shared" si="6"/>
        <v/>
      </c>
      <c r="O195" s="17" t="str">
        <f t="shared" si="7"/>
        <v/>
      </c>
      <c r="P195" s="18" t="str">
        <f t="shared" si="8"/>
        <v/>
      </c>
    </row>
    <row r="196" spans="4:16" ht="15.75" thickBot="1" x14ac:dyDescent="0.3">
      <c r="D196" s="19" t="str">
        <f t="shared" ref="D196:D259" si="9">IF(ISBLANK(A196),"",A196+2)</f>
        <v/>
      </c>
      <c r="O196" s="17" t="str">
        <f t="shared" ref="O196:O259" si="10">IF(COUNT(C196,E196:M196)=10, "ok", "")</f>
        <v/>
      </c>
      <c r="P196" s="18" t="str">
        <f t="shared" ref="P196:P259" si="11">IF(COUNTIF(B:B,B196)&gt;1,"Duplicate","")</f>
        <v/>
      </c>
    </row>
    <row r="197" spans="4:16" ht="15.75" thickBot="1" x14ac:dyDescent="0.3">
      <c r="D197" s="19" t="str">
        <f t="shared" si="9"/>
        <v/>
      </c>
      <c r="O197" s="17" t="str">
        <f t="shared" si="10"/>
        <v/>
      </c>
      <c r="P197" s="18" t="str">
        <f t="shared" si="11"/>
        <v/>
      </c>
    </row>
    <row r="198" spans="4:16" ht="15.75" thickBot="1" x14ac:dyDescent="0.3">
      <c r="D198" s="19" t="str">
        <f t="shared" si="9"/>
        <v/>
      </c>
      <c r="O198" s="17" t="str">
        <f t="shared" si="10"/>
        <v/>
      </c>
      <c r="P198" s="18" t="str">
        <f t="shared" si="11"/>
        <v/>
      </c>
    </row>
    <row r="199" spans="4:16" ht="15.75" thickBot="1" x14ac:dyDescent="0.3">
      <c r="D199" s="19" t="str">
        <f t="shared" si="9"/>
        <v/>
      </c>
      <c r="O199" s="17" t="str">
        <f t="shared" si="10"/>
        <v/>
      </c>
      <c r="P199" s="18" t="str">
        <f t="shared" si="11"/>
        <v/>
      </c>
    </row>
    <row r="200" spans="4:16" ht="15.75" thickBot="1" x14ac:dyDescent="0.3">
      <c r="D200" s="19" t="str">
        <f t="shared" si="9"/>
        <v/>
      </c>
      <c r="O200" s="17" t="str">
        <f t="shared" si="10"/>
        <v/>
      </c>
      <c r="P200" s="18" t="str">
        <f t="shared" si="11"/>
        <v/>
      </c>
    </row>
    <row r="201" spans="4:16" ht="15.75" thickBot="1" x14ac:dyDescent="0.3">
      <c r="D201" s="19" t="str">
        <f t="shared" si="9"/>
        <v/>
      </c>
      <c r="O201" s="17" t="str">
        <f t="shared" si="10"/>
        <v/>
      </c>
      <c r="P201" s="18" t="str">
        <f t="shared" si="11"/>
        <v/>
      </c>
    </row>
    <row r="202" spans="4:16" ht="15.75" thickBot="1" x14ac:dyDescent="0.3">
      <c r="D202" s="19" t="str">
        <f t="shared" si="9"/>
        <v/>
      </c>
      <c r="O202" s="17" t="str">
        <f t="shared" si="10"/>
        <v/>
      </c>
      <c r="P202" s="18" t="str">
        <f t="shared" si="11"/>
        <v/>
      </c>
    </row>
    <row r="203" spans="4:16" ht="15.75" thickBot="1" x14ac:dyDescent="0.3">
      <c r="D203" s="19" t="str">
        <f t="shared" si="9"/>
        <v/>
      </c>
      <c r="O203" s="17" t="str">
        <f t="shared" si="10"/>
        <v/>
      </c>
      <c r="P203" s="18" t="str">
        <f t="shared" si="11"/>
        <v/>
      </c>
    </row>
    <row r="204" spans="4:16" ht="15.75" thickBot="1" x14ac:dyDescent="0.3">
      <c r="D204" s="19" t="str">
        <f t="shared" si="9"/>
        <v/>
      </c>
      <c r="O204" s="17" t="str">
        <f t="shared" si="10"/>
        <v/>
      </c>
      <c r="P204" s="18" t="str">
        <f t="shared" si="11"/>
        <v/>
      </c>
    </row>
    <row r="205" spans="4:16" ht="15.75" thickBot="1" x14ac:dyDescent="0.3">
      <c r="D205" s="19" t="str">
        <f t="shared" si="9"/>
        <v/>
      </c>
      <c r="O205" s="17" t="str">
        <f t="shared" si="10"/>
        <v/>
      </c>
      <c r="P205" s="18" t="str">
        <f t="shared" si="11"/>
        <v/>
      </c>
    </row>
    <row r="206" spans="4:16" ht="15.75" thickBot="1" x14ac:dyDescent="0.3">
      <c r="D206" s="19" t="str">
        <f t="shared" si="9"/>
        <v/>
      </c>
      <c r="O206" s="17" t="str">
        <f t="shared" si="10"/>
        <v/>
      </c>
      <c r="P206" s="18" t="str">
        <f t="shared" si="11"/>
        <v/>
      </c>
    </row>
    <row r="207" spans="4:16" ht="15.75" thickBot="1" x14ac:dyDescent="0.3">
      <c r="D207" s="19" t="str">
        <f t="shared" si="9"/>
        <v/>
      </c>
      <c r="O207" s="17" t="str">
        <f t="shared" si="10"/>
        <v/>
      </c>
      <c r="P207" s="18" t="str">
        <f t="shared" si="11"/>
        <v/>
      </c>
    </row>
    <row r="208" spans="4:16" ht="15.75" thickBot="1" x14ac:dyDescent="0.3">
      <c r="D208" s="19" t="str">
        <f t="shared" si="9"/>
        <v/>
      </c>
      <c r="O208" s="17" t="str">
        <f t="shared" si="10"/>
        <v/>
      </c>
      <c r="P208" s="18" t="str">
        <f t="shared" si="11"/>
        <v/>
      </c>
    </row>
    <row r="209" spans="4:16" ht="15.75" thickBot="1" x14ac:dyDescent="0.3">
      <c r="D209" s="19" t="str">
        <f t="shared" si="9"/>
        <v/>
      </c>
      <c r="O209" s="17" t="str">
        <f t="shared" si="10"/>
        <v/>
      </c>
      <c r="P209" s="18" t="str">
        <f t="shared" si="11"/>
        <v/>
      </c>
    </row>
    <row r="210" spans="4:16" ht="15.75" thickBot="1" x14ac:dyDescent="0.3">
      <c r="D210" s="19" t="str">
        <f t="shared" si="9"/>
        <v/>
      </c>
      <c r="O210" s="17" t="str">
        <f t="shared" si="10"/>
        <v/>
      </c>
      <c r="P210" s="18" t="str">
        <f t="shared" si="11"/>
        <v/>
      </c>
    </row>
    <row r="211" spans="4:16" ht="15.75" thickBot="1" x14ac:dyDescent="0.3">
      <c r="D211" s="19" t="str">
        <f t="shared" si="9"/>
        <v/>
      </c>
      <c r="O211" s="17" t="str">
        <f t="shared" si="10"/>
        <v/>
      </c>
      <c r="P211" s="18" t="str">
        <f t="shared" si="11"/>
        <v/>
      </c>
    </row>
    <row r="212" spans="4:16" ht="15.75" thickBot="1" x14ac:dyDescent="0.3">
      <c r="D212" s="19" t="str">
        <f t="shared" si="9"/>
        <v/>
      </c>
      <c r="O212" s="17" t="str">
        <f t="shared" si="10"/>
        <v/>
      </c>
      <c r="P212" s="18" t="str">
        <f t="shared" si="11"/>
        <v/>
      </c>
    </row>
    <row r="213" spans="4:16" ht="15.75" thickBot="1" x14ac:dyDescent="0.3">
      <c r="D213" s="19" t="str">
        <f t="shared" si="9"/>
        <v/>
      </c>
      <c r="O213" s="17" t="str">
        <f t="shared" si="10"/>
        <v/>
      </c>
      <c r="P213" s="18" t="str">
        <f t="shared" si="11"/>
        <v/>
      </c>
    </row>
    <row r="214" spans="4:16" ht="15.75" thickBot="1" x14ac:dyDescent="0.3">
      <c r="D214" s="19" t="str">
        <f t="shared" si="9"/>
        <v/>
      </c>
      <c r="O214" s="17" t="str">
        <f t="shared" si="10"/>
        <v/>
      </c>
      <c r="P214" s="18" t="str">
        <f t="shared" si="11"/>
        <v/>
      </c>
    </row>
    <row r="215" spans="4:16" ht="15.75" thickBot="1" x14ac:dyDescent="0.3">
      <c r="D215" s="19" t="str">
        <f t="shared" si="9"/>
        <v/>
      </c>
      <c r="O215" s="17" t="str">
        <f t="shared" si="10"/>
        <v/>
      </c>
      <c r="P215" s="18" t="str">
        <f t="shared" si="11"/>
        <v/>
      </c>
    </row>
    <row r="216" spans="4:16" ht="15.75" thickBot="1" x14ac:dyDescent="0.3">
      <c r="D216" s="19" t="str">
        <f t="shared" si="9"/>
        <v/>
      </c>
      <c r="O216" s="17" t="str">
        <f t="shared" si="10"/>
        <v/>
      </c>
      <c r="P216" s="18" t="str">
        <f t="shared" si="11"/>
        <v/>
      </c>
    </row>
    <row r="217" spans="4:16" ht="15.75" thickBot="1" x14ac:dyDescent="0.3">
      <c r="D217" s="19" t="str">
        <f t="shared" si="9"/>
        <v/>
      </c>
      <c r="O217" s="17" t="str">
        <f t="shared" si="10"/>
        <v/>
      </c>
      <c r="P217" s="18" t="str">
        <f t="shared" si="11"/>
        <v/>
      </c>
    </row>
    <row r="218" spans="4:16" ht="15.75" thickBot="1" x14ac:dyDescent="0.3">
      <c r="D218" s="19" t="str">
        <f t="shared" si="9"/>
        <v/>
      </c>
      <c r="O218" s="17" t="str">
        <f t="shared" si="10"/>
        <v/>
      </c>
      <c r="P218" s="18" t="str">
        <f t="shared" si="11"/>
        <v/>
      </c>
    </row>
    <row r="219" spans="4:16" ht="15.75" thickBot="1" x14ac:dyDescent="0.3">
      <c r="D219" s="19" t="str">
        <f t="shared" si="9"/>
        <v/>
      </c>
      <c r="O219" s="17" t="str">
        <f t="shared" si="10"/>
        <v/>
      </c>
      <c r="P219" s="18" t="str">
        <f t="shared" si="11"/>
        <v/>
      </c>
    </row>
    <row r="220" spans="4:16" ht="15.75" thickBot="1" x14ac:dyDescent="0.3">
      <c r="D220" s="19" t="str">
        <f t="shared" si="9"/>
        <v/>
      </c>
      <c r="O220" s="17" t="str">
        <f t="shared" si="10"/>
        <v/>
      </c>
      <c r="P220" s="18" t="str">
        <f t="shared" si="11"/>
        <v/>
      </c>
    </row>
    <row r="221" spans="4:16" ht="15.75" thickBot="1" x14ac:dyDescent="0.3">
      <c r="D221" s="19" t="str">
        <f t="shared" si="9"/>
        <v/>
      </c>
      <c r="O221" s="17" t="str">
        <f t="shared" si="10"/>
        <v/>
      </c>
      <c r="P221" s="18" t="str">
        <f t="shared" si="11"/>
        <v/>
      </c>
    </row>
    <row r="222" spans="4:16" ht="15.75" thickBot="1" x14ac:dyDescent="0.3">
      <c r="D222" s="19" t="str">
        <f t="shared" si="9"/>
        <v/>
      </c>
      <c r="O222" s="17" t="str">
        <f t="shared" si="10"/>
        <v/>
      </c>
      <c r="P222" s="18" t="str">
        <f t="shared" si="11"/>
        <v/>
      </c>
    </row>
    <row r="223" spans="4:16" ht="15.75" thickBot="1" x14ac:dyDescent="0.3">
      <c r="D223" s="19" t="str">
        <f t="shared" si="9"/>
        <v/>
      </c>
      <c r="O223" s="17" t="str">
        <f t="shared" si="10"/>
        <v/>
      </c>
      <c r="P223" s="18" t="str">
        <f t="shared" si="11"/>
        <v/>
      </c>
    </row>
    <row r="224" spans="4:16" ht="15.75" thickBot="1" x14ac:dyDescent="0.3">
      <c r="D224" s="19" t="str">
        <f t="shared" si="9"/>
        <v/>
      </c>
      <c r="O224" s="17" t="str">
        <f t="shared" si="10"/>
        <v/>
      </c>
      <c r="P224" s="18" t="str">
        <f t="shared" si="11"/>
        <v/>
      </c>
    </row>
    <row r="225" spans="4:16" ht="15.75" thickBot="1" x14ac:dyDescent="0.3">
      <c r="D225" s="19" t="str">
        <f t="shared" si="9"/>
        <v/>
      </c>
      <c r="O225" s="17" t="str">
        <f t="shared" si="10"/>
        <v/>
      </c>
      <c r="P225" s="18" t="str">
        <f t="shared" si="11"/>
        <v/>
      </c>
    </row>
    <row r="226" spans="4:16" ht="15.75" thickBot="1" x14ac:dyDescent="0.3">
      <c r="D226" s="19" t="str">
        <f t="shared" si="9"/>
        <v/>
      </c>
      <c r="O226" s="17" t="str">
        <f t="shared" si="10"/>
        <v/>
      </c>
      <c r="P226" s="18" t="str">
        <f t="shared" si="11"/>
        <v/>
      </c>
    </row>
    <row r="227" spans="4:16" ht="15.75" thickBot="1" x14ac:dyDescent="0.3">
      <c r="D227" s="19" t="str">
        <f t="shared" si="9"/>
        <v/>
      </c>
      <c r="O227" s="17" t="str">
        <f t="shared" si="10"/>
        <v/>
      </c>
      <c r="P227" s="18" t="str">
        <f t="shared" si="11"/>
        <v/>
      </c>
    </row>
    <row r="228" spans="4:16" ht="15.75" thickBot="1" x14ac:dyDescent="0.3">
      <c r="D228" s="19" t="str">
        <f t="shared" si="9"/>
        <v/>
      </c>
      <c r="O228" s="17" t="str">
        <f t="shared" si="10"/>
        <v/>
      </c>
      <c r="P228" s="18" t="str">
        <f t="shared" si="11"/>
        <v/>
      </c>
    </row>
    <row r="229" spans="4:16" ht="15.75" thickBot="1" x14ac:dyDescent="0.3">
      <c r="D229" s="19" t="str">
        <f t="shared" si="9"/>
        <v/>
      </c>
      <c r="O229" s="17" t="str">
        <f t="shared" si="10"/>
        <v/>
      </c>
      <c r="P229" s="18" t="str">
        <f t="shared" si="11"/>
        <v/>
      </c>
    </row>
    <row r="230" spans="4:16" ht="15.75" thickBot="1" x14ac:dyDescent="0.3">
      <c r="D230" s="19" t="str">
        <f t="shared" si="9"/>
        <v/>
      </c>
      <c r="O230" s="17" t="str">
        <f t="shared" si="10"/>
        <v/>
      </c>
      <c r="P230" s="18" t="str">
        <f t="shared" si="11"/>
        <v/>
      </c>
    </row>
    <row r="231" spans="4:16" ht="15.75" thickBot="1" x14ac:dyDescent="0.3">
      <c r="D231" s="19" t="str">
        <f t="shared" si="9"/>
        <v/>
      </c>
      <c r="O231" s="17" t="str">
        <f t="shared" si="10"/>
        <v/>
      </c>
      <c r="P231" s="18" t="str">
        <f t="shared" si="11"/>
        <v/>
      </c>
    </row>
    <row r="232" spans="4:16" ht="15.75" thickBot="1" x14ac:dyDescent="0.3">
      <c r="D232" s="19" t="str">
        <f t="shared" si="9"/>
        <v/>
      </c>
      <c r="O232" s="17" t="str">
        <f t="shared" si="10"/>
        <v/>
      </c>
      <c r="P232" s="18" t="str">
        <f t="shared" si="11"/>
        <v/>
      </c>
    </row>
    <row r="233" spans="4:16" ht="15.75" thickBot="1" x14ac:dyDescent="0.3">
      <c r="D233" s="19" t="str">
        <f t="shared" si="9"/>
        <v/>
      </c>
      <c r="O233" s="17" t="str">
        <f t="shared" si="10"/>
        <v/>
      </c>
      <c r="P233" s="18" t="str">
        <f t="shared" si="11"/>
        <v/>
      </c>
    </row>
    <row r="234" spans="4:16" ht="15.75" thickBot="1" x14ac:dyDescent="0.3">
      <c r="D234" s="19" t="str">
        <f t="shared" si="9"/>
        <v/>
      </c>
      <c r="O234" s="17" t="str">
        <f t="shared" si="10"/>
        <v/>
      </c>
      <c r="P234" s="18" t="str">
        <f t="shared" si="11"/>
        <v/>
      </c>
    </row>
    <row r="235" spans="4:16" ht="15.75" thickBot="1" x14ac:dyDescent="0.3">
      <c r="D235" s="19" t="str">
        <f t="shared" si="9"/>
        <v/>
      </c>
      <c r="O235" s="17" t="str">
        <f t="shared" si="10"/>
        <v/>
      </c>
      <c r="P235" s="18" t="str">
        <f t="shared" si="11"/>
        <v/>
      </c>
    </row>
    <row r="236" spans="4:16" ht="15.75" thickBot="1" x14ac:dyDescent="0.3">
      <c r="D236" s="19" t="str">
        <f t="shared" si="9"/>
        <v/>
      </c>
      <c r="O236" s="17" t="str">
        <f t="shared" si="10"/>
        <v/>
      </c>
      <c r="P236" s="18" t="str">
        <f t="shared" si="11"/>
        <v/>
      </c>
    </row>
    <row r="237" spans="4:16" ht="15.75" thickBot="1" x14ac:dyDescent="0.3">
      <c r="D237" s="19" t="str">
        <f t="shared" si="9"/>
        <v/>
      </c>
      <c r="O237" s="17" t="str">
        <f t="shared" si="10"/>
        <v/>
      </c>
      <c r="P237" s="18" t="str">
        <f t="shared" si="11"/>
        <v/>
      </c>
    </row>
    <row r="238" spans="4:16" ht="15.75" thickBot="1" x14ac:dyDescent="0.3">
      <c r="D238" s="19" t="str">
        <f t="shared" si="9"/>
        <v/>
      </c>
      <c r="O238" s="17" t="str">
        <f t="shared" si="10"/>
        <v/>
      </c>
      <c r="P238" s="18" t="str">
        <f t="shared" si="11"/>
        <v/>
      </c>
    </row>
    <row r="239" spans="4:16" ht="15.75" thickBot="1" x14ac:dyDescent="0.3">
      <c r="D239" s="19" t="str">
        <f t="shared" si="9"/>
        <v/>
      </c>
      <c r="O239" s="17" t="str">
        <f t="shared" si="10"/>
        <v/>
      </c>
      <c r="P239" s="18" t="str">
        <f t="shared" si="11"/>
        <v/>
      </c>
    </row>
    <row r="240" spans="4:16" ht="15.75" thickBot="1" x14ac:dyDescent="0.3">
      <c r="D240" s="19" t="str">
        <f t="shared" si="9"/>
        <v/>
      </c>
      <c r="O240" s="17" t="str">
        <f t="shared" si="10"/>
        <v/>
      </c>
      <c r="P240" s="18" t="str">
        <f t="shared" si="11"/>
        <v/>
      </c>
    </row>
    <row r="241" spans="4:16" ht="15.75" thickBot="1" x14ac:dyDescent="0.3">
      <c r="D241" s="19" t="str">
        <f t="shared" si="9"/>
        <v/>
      </c>
      <c r="O241" s="17" t="str">
        <f t="shared" si="10"/>
        <v/>
      </c>
      <c r="P241" s="18" t="str">
        <f t="shared" si="11"/>
        <v/>
      </c>
    </row>
    <row r="242" spans="4:16" ht="15.75" thickBot="1" x14ac:dyDescent="0.3">
      <c r="D242" s="19" t="str">
        <f t="shared" si="9"/>
        <v/>
      </c>
      <c r="O242" s="17" t="str">
        <f t="shared" si="10"/>
        <v/>
      </c>
      <c r="P242" s="18" t="str">
        <f t="shared" si="11"/>
        <v/>
      </c>
    </row>
    <row r="243" spans="4:16" ht="15.75" thickBot="1" x14ac:dyDescent="0.3">
      <c r="D243" s="19" t="str">
        <f t="shared" si="9"/>
        <v/>
      </c>
      <c r="O243" s="17" t="str">
        <f t="shared" si="10"/>
        <v/>
      </c>
      <c r="P243" s="18" t="str">
        <f t="shared" si="11"/>
        <v/>
      </c>
    </row>
    <row r="244" spans="4:16" ht="15.75" thickBot="1" x14ac:dyDescent="0.3">
      <c r="D244" s="19" t="str">
        <f t="shared" si="9"/>
        <v/>
      </c>
      <c r="O244" s="17" t="str">
        <f t="shared" si="10"/>
        <v/>
      </c>
      <c r="P244" s="18" t="str">
        <f t="shared" si="11"/>
        <v/>
      </c>
    </row>
    <row r="245" spans="4:16" ht="15.75" thickBot="1" x14ac:dyDescent="0.3">
      <c r="D245" s="19" t="str">
        <f t="shared" si="9"/>
        <v/>
      </c>
      <c r="O245" s="17" t="str">
        <f t="shared" si="10"/>
        <v/>
      </c>
      <c r="P245" s="18" t="str">
        <f t="shared" si="11"/>
        <v/>
      </c>
    </row>
    <row r="246" spans="4:16" ht="15.75" thickBot="1" x14ac:dyDescent="0.3">
      <c r="D246" s="19" t="str">
        <f t="shared" si="9"/>
        <v/>
      </c>
      <c r="O246" s="17" t="str">
        <f t="shared" si="10"/>
        <v/>
      </c>
      <c r="P246" s="18" t="str">
        <f t="shared" si="11"/>
        <v/>
      </c>
    </row>
    <row r="247" spans="4:16" ht="15.75" thickBot="1" x14ac:dyDescent="0.3">
      <c r="D247" s="19" t="str">
        <f t="shared" si="9"/>
        <v/>
      </c>
      <c r="O247" s="17" t="str">
        <f t="shared" si="10"/>
        <v/>
      </c>
      <c r="P247" s="18" t="str">
        <f t="shared" si="11"/>
        <v/>
      </c>
    </row>
    <row r="248" spans="4:16" ht="15.75" thickBot="1" x14ac:dyDescent="0.3">
      <c r="D248" s="19" t="str">
        <f t="shared" si="9"/>
        <v/>
      </c>
      <c r="O248" s="17" t="str">
        <f t="shared" si="10"/>
        <v/>
      </c>
      <c r="P248" s="18" t="str">
        <f t="shared" si="11"/>
        <v/>
      </c>
    </row>
    <row r="249" spans="4:16" ht="15.75" thickBot="1" x14ac:dyDescent="0.3">
      <c r="D249" s="19" t="str">
        <f t="shared" si="9"/>
        <v/>
      </c>
      <c r="O249" s="17" t="str">
        <f t="shared" si="10"/>
        <v/>
      </c>
      <c r="P249" s="18" t="str">
        <f t="shared" si="11"/>
        <v/>
      </c>
    </row>
    <row r="250" spans="4:16" ht="15.75" thickBot="1" x14ac:dyDescent="0.3">
      <c r="D250" s="19" t="str">
        <f t="shared" si="9"/>
        <v/>
      </c>
      <c r="O250" s="17" t="str">
        <f t="shared" si="10"/>
        <v/>
      </c>
      <c r="P250" s="18" t="str">
        <f t="shared" si="11"/>
        <v/>
      </c>
    </row>
    <row r="251" spans="4:16" ht="15.75" thickBot="1" x14ac:dyDescent="0.3">
      <c r="D251" s="19" t="str">
        <f t="shared" si="9"/>
        <v/>
      </c>
      <c r="O251" s="17" t="str">
        <f t="shared" si="10"/>
        <v/>
      </c>
      <c r="P251" s="18" t="str">
        <f t="shared" si="11"/>
        <v/>
      </c>
    </row>
    <row r="252" spans="4:16" ht="15.75" thickBot="1" x14ac:dyDescent="0.3">
      <c r="D252" s="19" t="str">
        <f t="shared" si="9"/>
        <v/>
      </c>
      <c r="O252" s="17" t="str">
        <f t="shared" si="10"/>
        <v/>
      </c>
      <c r="P252" s="18" t="str">
        <f t="shared" si="11"/>
        <v/>
      </c>
    </row>
    <row r="253" spans="4:16" ht="15.75" thickBot="1" x14ac:dyDescent="0.3">
      <c r="D253" s="19" t="str">
        <f t="shared" si="9"/>
        <v/>
      </c>
      <c r="O253" s="17" t="str">
        <f t="shared" si="10"/>
        <v/>
      </c>
      <c r="P253" s="18" t="str">
        <f t="shared" si="11"/>
        <v/>
      </c>
    </row>
    <row r="254" spans="4:16" ht="15.75" thickBot="1" x14ac:dyDescent="0.3">
      <c r="D254" s="19" t="str">
        <f t="shared" si="9"/>
        <v/>
      </c>
      <c r="O254" s="17" t="str">
        <f t="shared" si="10"/>
        <v/>
      </c>
      <c r="P254" s="18" t="str">
        <f t="shared" si="11"/>
        <v/>
      </c>
    </row>
    <row r="255" spans="4:16" ht="15.75" thickBot="1" x14ac:dyDescent="0.3">
      <c r="D255" s="19" t="str">
        <f t="shared" si="9"/>
        <v/>
      </c>
      <c r="O255" s="17" t="str">
        <f t="shared" si="10"/>
        <v/>
      </c>
      <c r="P255" s="18" t="str">
        <f t="shared" si="11"/>
        <v/>
      </c>
    </row>
    <row r="256" spans="4:16" ht="15.75" thickBot="1" x14ac:dyDescent="0.3">
      <c r="D256" s="19" t="str">
        <f t="shared" si="9"/>
        <v/>
      </c>
      <c r="O256" s="17" t="str">
        <f t="shared" si="10"/>
        <v/>
      </c>
      <c r="P256" s="18" t="str">
        <f t="shared" si="11"/>
        <v/>
      </c>
    </row>
    <row r="257" spans="4:16" ht="15.75" thickBot="1" x14ac:dyDescent="0.3">
      <c r="D257" s="19" t="str">
        <f t="shared" si="9"/>
        <v/>
      </c>
      <c r="O257" s="17" t="str">
        <f t="shared" si="10"/>
        <v/>
      </c>
      <c r="P257" s="18" t="str">
        <f t="shared" si="11"/>
        <v/>
      </c>
    </row>
    <row r="258" spans="4:16" ht="15.75" thickBot="1" x14ac:dyDescent="0.3">
      <c r="D258" s="19" t="str">
        <f t="shared" si="9"/>
        <v/>
      </c>
      <c r="O258" s="17" t="str">
        <f t="shared" si="10"/>
        <v/>
      </c>
      <c r="P258" s="18" t="str">
        <f t="shared" si="11"/>
        <v/>
      </c>
    </row>
    <row r="259" spans="4:16" ht="15.75" thickBot="1" x14ac:dyDescent="0.3">
      <c r="D259" s="19" t="str">
        <f t="shared" si="9"/>
        <v/>
      </c>
      <c r="O259" s="17" t="str">
        <f t="shared" si="10"/>
        <v/>
      </c>
      <c r="P259" s="18" t="str">
        <f t="shared" si="11"/>
        <v/>
      </c>
    </row>
    <row r="260" spans="4:16" ht="15.75" thickBot="1" x14ac:dyDescent="0.3">
      <c r="D260" s="19" t="str">
        <f t="shared" ref="D260:D323" si="12">IF(ISBLANK(A260),"",A260+2)</f>
        <v/>
      </c>
      <c r="O260" s="17" t="str">
        <f t="shared" ref="O260:O323" si="13">IF(COUNT(C260,E260:M260)=10, "ok", "")</f>
        <v/>
      </c>
      <c r="P260" s="18" t="str">
        <f t="shared" ref="P260:P323" si="14">IF(COUNTIF(B:B,B260)&gt;1,"Duplicate","")</f>
        <v/>
      </c>
    </row>
    <row r="261" spans="4:16" ht="15.75" thickBot="1" x14ac:dyDescent="0.3">
      <c r="D261" s="19" t="str">
        <f t="shared" si="12"/>
        <v/>
      </c>
      <c r="O261" s="17" t="str">
        <f t="shared" si="13"/>
        <v/>
      </c>
      <c r="P261" s="18" t="str">
        <f t="shared" si="14"/>
        <v/>
      </c>
    </row>
    <row r="262" spans="4:16" ht="15.75" thickBot="1" x14ac:dyDescent="0.3">
      <c r="D262" s="19" t="str">
        <f t="shared" si="12"/>
        <v/>
      </c>
      <c r="O262" s="17" t="str">
        <f t="shared" si="13"/>
        <v/>
      </c>
      <c r="P262" s="18" t="str">
        <f t="shared" si="14"/>
        <v/>
      </c>
    </row>
    <row r="263" spans="4:16" ht="15.75" thickBot="1" x14ac:dyDescent="0.3">
      <c r="D263" s="19" t="str">
        <f t="shared" si="12"/>
        <v/>
      </c>
      <c r="O263" s="17" t="str">
        <f t="shared" si="13"/>
        <v/>
      </c>
      <c r="P263" s="18" t="str">
        <f t="shared" si="14"/>
        <v/>
      </c>
    </row>
    <row r="264" spans="4:16" ht="15.75" thickBot="1" x14ac:dyDescent="0.3">
      <c r="D264" s="19" t="str">
        <f t="shared" si="12"/>
        <v/>
      </c>
      <c r="O264" s="17" t="str">
        <f t="shared" si="13"/>
        <v/>
      </c>
      <c r="P264" s="18" t="str">
        <f t="shared" si="14"/>
        <v/>
      </c>
    </row>
    <row r="265" spans="4:16" ht="15.75" thickBot="1" x14ac:dyDescent="0.3">
      <c r="D265" s="19" t="str">
        <f t="shared" si="12"/>
        <v/>
      </c>
      <c r="O265" s="17" t="str">
        <f t="shared" si="13"/>
        <v/>
      </c>
      <c r="P265" s="18" t="str">
        <f t="shared" si="14"/>
        <v/>
      </c>
    </row>
    <row r="266" spans="4:16" ht="15.75" thickBot="1" x14ac:dyDescent="0.3">
      <c r="D266" s="19" t="str">
        <f t="shared" si="12"/>
        <v/>
      </c>
      <c r="O266" s="17" t="str">
        <f t="shared" si="13"/>
        <v/>
      </c>
      <c r="P266" s="18" t="str">
        <f t="shared" si="14"/>
        <v/>
      </c>
    </row>
    <row r="267" spans="4:16" ht="15.75" thickBot="1" x14ac:dyDescent="0.3">
      <c r="D267" s="19" t="str">
        <f t="shared" si="12"/>
        <v/>
      </c>
      <c r="O267" s="17" t="str">
        <f t="shared" si="13"/>
        <v/>
      </c>
      <c r="P267" s="18" t="str">
        <f t="shared" si="14"/>
        <v/>
      </c>
    </row>
    <row r="268" spans="4:16" ht="15.75" thickBot="1" x14ac:dyDescent="0.3">
      <c r="D268" s="19" t="str">
        <f t="shared" si="12"/>
        <v/>
      </c>
      <c r="O268" s="17" t="str">
        <f t="shared" si="13"/>
        <v/>
      </c>
      <c r="P268" s="18" t="str">
        <f t="shared" si="14"/>
        <v/>
      </c>
    </row>
    <row r="269" spans="4:16" ht="15.75" thickBot="1" x14ac:dyDescent="0.3">
      <c r="D269" s="19" t="str">
        <f t="shared" si="12"/>
        <v/>
      </c>
      <c r="O269" s="17" t="str">
        <f t="shared" si="13"/>
        <v/>
      </c>
      <c r="P269" s="18" t="str">
        <f t="shared" si="14"/>
        <v/>
      </c>
    </row>
    <row r="270" spans="4:16" ht="15.75" thickBot="1" x14ac:dyDescent="0.3">
      <c r="D270" s="19" t="str">
        <f t="shared" si="12"/>
        <v/>
      </c>
      <c r="O270" s="17" t="str">
        <f t="shared" si="13"/>
        <v/>
      </c>
      <c r="P270" s="18" t="str">
        <f t="shared" si="14"/>
        <v/>
      </c>
    </row>
    <row r="271" spans="4:16" ht="15.75" thickBot="1" x14ac:dyDescent="0.3">
      <c r="D271" s="19" t="str">
        <f t="shared" si="12"/>
        <v/>
      </c>
      <c r="O271" s="17" t="str">
        <f t="shared" si="13"/>
        <v/>
      </c>
      <c r="P271" s="18" t="str">
        <f t="shared" si="14"/>
        <v/>
      </c>
    </row>
    <row r="272" spans="4:16" ht="15.75" thickBot="1" x14ac:dyDescent="0.3">
      <c r="D272" s="19" t="str">
        <f t="shared" si="12"/>
        <v/>
      </c>
      <c r="O272" s="17" t="str">
        <f t="shared" si="13"/>
        <v/>
      </c>
      <c r="P272" s="18" t="str">
        <f t="shared" si="14"/>
        <v/>
      </c>
    </row>
    <row r="273" spans="4:16" ht="15.75" thickBot="1" x14ac:dyDescent="0.3">
      <c r="D273" s="19" t="str">
        <f t="shared" si="12"/>
        <v/>
      </c>
      <c r="O273" s="17" t="str">
        <f t="shared" si="13"/>
        <v/>
      </c>
      <c r="P273" s="18" t="str">
        <f t="shared" si="14"/>
        <v/>
      </c>
    </row>
    <row r="274" spans="4:16" ht="15.75" thickBot="1" x14ac:dyDescent="0.3">
      <c r="D274" s="19" t="str">
        <f t="shared" si="12"/>
        <v/>
      </c>
      <c r="O274" s="17" t="str">
        <f t="shared" si="13"/>
        <v/>
      </c>
      <c r="P274" s="18" t="str">
        <f t="shared" si="14"/>
        <v/>
      </c>
    </row>
    <row r="275" spans="4:16" ht="15.75" thickBot="1" x14ac:dyDescent="0.3">
      <c r="D275" s="19" t="str">
        <f t="shared" si="12"/>
        <v/>
      </c>
      <c r="O275" s="17" t="str">
        <f t="shared" si="13"/>
        <v/>
      </c>
      <c r="P275" s="18" t="str">
        <f t="shared" si="14"/>
        <v/>
      </c>
    </row>
    <row r="276" spans="4:16" ht="15.75" thickBot="1" x14ac:dyDescent="0.3">
      <c r="D276" s="19" t="str">
        <f t="shared" si="12"/>
        <v/>
      </c>
      <c r="O276" s="17" t="str">
        <f t="shared" si="13"/>
        <v/>
      </c>
      <c r="P276" s="18" t="str">
        <f t="shared" si="14"/>
        <v/>
      </c>
    </row>
    <row r="277" spans="4:16" ht="15.75" thickBot="1" x14ac:dyDescent="0.3">
      <c r="D277" s="19" t="str">
        <f t="shared" si="12"/>
        <v/>
      </c>
      <c r="O277" s="17" t="str">
        <f t="shared" si="13"/>
        <v/>
      </c>
      <c r="P277" s="18" t="str">
        <f t="shared" si="14"/>
        <v/>
      </c>
    </row>
    <row r="278" spans="4:16" ht="15.75" thickBot="1" x14ac:dyDescent="0.3">
      <c r="D278" s="19" t="str">
        <f t="shared" si="12"/>
        <v/>
      </c>
      <c r="O278" s="17" t="str">
        <f t="shared" si="13"/>
        <v/>
      </c>
      <c r="P278" s="18" t="str">
        <f t="shared" si="14"/>
        <v/>
      </c>
    </row>
    <row r="279" spans="4:16" ht="15.75" thickBot="1" x14ac:dyDescent="0.3">
      <c r="D279" s="19" t="str">
        <f t="shared" si="12"/>
        <v/>
      </c>
      <c r="O279" s="17" t="str">
        <f t="shared" si="13"/>
        <v/>
      </c>
      <c r="P279" s="18" t="str">
        <f t="shared" si="14"/>
        <v/>
      </c>
    </row>
    <row r="280" spans="4:16" ht="15.75" thickBot="1" x14ac:dyDescent="0.3">
      <c r="D280" s="19" t="str">
        <f t="shared" si="12"/>
        <v/>
      </c>
      <c r="O280" s="17" t="str">
        <f t="shared" si="13"/>
        <v/>
      </c>
      <c r="P280" s="18" t="str">
        <f t="shared" si="14"/>
        <v/>
      </c>
    </row>
    <row r="281" spans="4:16" ht="15.75" thickBot="1" x14ac:dyDescent="0.3">
      <c r="D281" s="19" t="str">
        <f t="shared" si="12"/>
        <v/>
      </c>
      <c r="O281" s="17" t="str">
        <f t="shared" si="13"/>
        <v/>
      </c>
      <c r="P281" s="18" t="str">
        <f t="shared" si="14"/>
        <v/>
      </c>
    </row>
    <row r="282" spans="4:16" ht="15.75" thickBot="1" x14ac:dyDescent="0.3">
      <c r="D282" s="19" t="str">
        <f t="shared" si="12"/>
        <v/>
      </c>
      <c r="O282" s="17" t="str">
        <f t="shared" si="13"/>
        <v/>
      </c>
      <c r="P282" s="18" t="str">
        <f t="shared" si="14"/>
        <v/>
      </c>
    </row>
    <row r="283" spans="4:16" ht="15.75" thickBot="1" x14ac:dyDescent="0.3">
      <c r="D283" s="19" t="str">
        <f t="shared" si="12"/>
        <v/>
      </c>
      <c r="O283" s="17" t="str">
        <f t="shared" si="13"/>
        <v/>
      </c>
      <c r="P283" s="18" t="str">
        <f t="shared" si="14"/>
        <v/>
      </c>
    </row>
    <row r="284" spans="4:16" ht="15.75" thickBot="1" x14ac:dyDescent="0.3">
      <c r="D284" s="19" t="str">
        <f t="shared" si="12"/>
        <v/>
      </c>
      <c r="O284" s="17" t="str">
        <f t="shared" si="13"/>
        <v/>
      </c>
      <c r="P284" s="18" t="str">
        <f t="shared" si="14"/>
        <v/>
      </c>
    </row>
    <row r="285" spans="4:16" ht="15.75" thickBot="1" x14ac:dyDescent="0.3">
      <c r="D285" s="19" t="str">
        <f t="shared" si="12"/>
        <v/>
      </c>
      <c r="O285" s="17" t="str">
        <f t="shared" si="13"/>
        <v/>
      </c>
      <c r="P285" s="18" t="str">
        <f t="shared" si="14"/>
        <v/>
      </c>
    </row>
    <row r="286" spans="4:16" ht="15.75" thickBot="1" x14ac:dyDescent="0.3">
      <c r="D286" s="19" t="str">
        <f t="shared" si="12"/>
        <v/>
      </c>
      <c r="O286" s="17" t="str">
        <f t="shared" si="13"/>
        <v/>
      </c>
      <c r="P286" s="18" t="str">
        <f t="shared" si="14"/>
        <v/>
      </c>
    </row>
    <row r="287" spans="4:16" ht="15.75" thickBot="1" x14ac:dyDescent="0.3">
      <c r="D287" s="19" t="str">
        <f t="shared" si="12"/>
        <v/>
      </c>
      <c r="O287" s="17" t="str">
        <f t="shared" si="13"/>
        <v/>
      </c>
      <c r="P287" s="18" t="str">
        <f t="shared" si="14"/>
        <v/>
      </c>
    </row>
    <row r="288" spans="4:16" ht="15.75" thickBot="1" x14ac:dyDescent="0.3">
      <c r="D288" s="19" t="str">
        <f t="shared" si="12"/>
        <v/>
      </c>
      <c r="O288" s="17" t="str">
        <f t="shared" si="13"/>
        <v/>
      </c>
      <c r="P288" s="18" t="str">
        <f t="shared" si="14"/>
        <v/>
      </c>
    </row>
    <row r="289" spans="4:16" ht="15.75" thickBot="1" x14ac:dyDescent="0.3">
      <c r="D289" s="19" t="str">
        <f t="shared" si="12"/>
        <v/>
      </c>
      <c r="O289" s="17" t="str">
        <f t="shared" si="13"/>
        <v/>
      </c>
      <c r="P289" s="18" t="str">
        <f t="shared" si="14"/>
        <v/>
      </c>
    </row>
    <row r="290" spans="4:16" ht="15.75" thickBot="1" x14ac:dyDescent="0.3">
      <c r="D290" s="19" t="str">
        <f t="shared" si="12"/>
        <v/>
      </c>
      <c r="O290" s="17" t="str">
        <f t="shared" si="13"/>
        <v/>
      </c>
      <c r="P290" s="18" t="str">
        <f t="shared" si="14"/>
        <v/>
      </c>
    </row>
    <row r="291" spans="4:16" ht="15.75" thickBot="1" x14ac:dyDescent="0.3">
      <c r="D291" s="19" t="str">
        <f t="shared" si="12"/>
        <v/>
      </c>
      <c r="O291" s="17" t="str">
        <f t="shared" si="13"/>
        <v/>
      </c>
      <c r="P291" s="18" t="str">
        <f t="shared" si="14"/>
        <v/>
      </c>
    </row>
    <row r="292" spans="4:16" ht="15.75" thickBot="1" x14ac:dyDescent="0.3">
      <c r="D292" s="19" t="str">
        <f t="shared" si="12"/>
        <v/>
      </c>
      <c r="O292" s="17" t="str">
        <f t="shared" si="13"/>
        <v/>
      </c>
      <c r="P292" s="18" t="str">
        <f t="shared" si="14"/>
        <v/>
      </c>
    </row>
    <row r="293" spans="4:16" ht="15.75" thickBot="1" x14ac:dyDescent="0.3">
      <c r="D293" s="19" t="str">
        <f t="shared" si="12"/>
        <v/>
      </c>
      <c r="O293" s="17" t="str">
        <f t="shared" si="13"/>
        <v/>
      </c>
      <c r="P293" s="18" t="str">
        <f t="shared" si="14"/>
        <v/>
      </c>
    </row>
    <row r="294" spans="4:16" ht="15.75" thickBot="1" x14ac:dyDescent="0.3">
      <c r="D294" s="19" t="str">
        <f t="shared" si="12"/>
        <v/>
      </c>
      <c r="O294" s="17" t="str">
        <f t="shared" si="13"/>
        <v/>
      </c>
      <c r="P294" s="18" t="str">
        <f t="shared" si="14"/>
        <v/>
      </c>
    </row>
    <row r="295" spans="4:16" ht="15.75" thickBot="1" x14ac:dyDescent="0.3">
      <c r="D295" s="19" t="str">
        <f t="shared" si="12"/>
        <v/>
      </c>
      <c r="O295" s="17" t="str">
        <f t="shared" si="13"/>
        <v/>
      </c>
      <c r="P295" s="18" t="str">
        <f t="shared" si="14"/>
        <v/>
      </c>
    </row>
    <row r="296" spans="4:16" ht="15.75" thickBot="1" x14ac:dyDescent="0.3">
      <c r="D296" s="19" t="str">
        <f t="shared" si="12"/>
        <v/>
      </c>
      <c r="O296" s="17" t="str">
        <f t="shared" si="13"/>
        <v/>
      </c>
      <c r="P296" s="18" t="str">
        <f t="shared" si="14"/>
        <v/>
      </c>
    </row>
    <row r="297" spans="4:16" ht="15.75" thickBot="1" x14ac:dyDescent="0.3">
      <c r="D297" s="19" t="str">
        <f t="shared" si="12"/>
        <v/>
      </c>
      <c r="O297" s="17" t="str">
        <f t="shared" si="13"/>
        <v/>
      </c>
      <c r="P297" s="18" t="str">
        <f t="shared" si="14"/>
        <v/>
      </c>
    </row>
    <row r="298" spans="4:16" ht="15.75" thickBot="1" x14ac:dyDescent="0.3">
      <c r="D298" s="19" t="str">
        <f t="shared" si="12"/>
        <v/>
      </c>
      <c r="O298" s="17" t="str">
        <f t="shared" si="13"/>
        <v/>
      </c>
      <c r="P298" s="18" t="str">
        <f t="shared" si="14"/>
        <v/>
      </c>
    </row>
    <row r="299" spans="4:16" ht="15.75" thickBot="1" x14ac:dyDescent="0.3">
      <c r="D299" s="19" t="str">
        <f t="shared" si="12"/>
        <v/>
      </c>
      <c r="O299" s="17" t="str">
        <f t="shared" si="13"/>
        <v/>
      </c>
      <c r="P299" s="18" t="str">
        <f t="shared" si="14"/>
        <v/>
      </c>
    </row>
    <row r="300" spans="4:16" ht="15.75" thickBot="1" x14ac:dyDescent="0.3">
      <c r="D300" s="19" t="str">
        <f t="shared" si="12"/>
        <v/>
      </c>
      <c r="O300" s="17" t="str">
        <f t="shared" si="13"/>
        <v/>
      </c>
      <c r="P300" s="18" t="str">
        <f t="shared" si="14"/>
        <v/>
      </c>
    </row>
    <row r="301" spans="4:16" ht="15.75" thickBot="1" x14ac:dyDescent="0.3">
      <c r="D301" s="19" t="str">
        <f t="shared" si="12"/>
        <v/>
      </c>
      <c r="O301" s="17" t="str">
        <f t="shared" si="13"/>
        <v/>
      </c>
      <c r="P301" s="18" t="str">
        <f t="shared" si="14"/>
        <v/>
      </c>
    </row>
    <row r="302" spans="4:16" ht="15.75" thickBot="1" x14ac:dyDescent="0.3">
      <c r="D302" s="19" t="str">
        <f t="shared" si="12"/>
        <v/>
      </c>
      <c r="O302" s="17" t="str">
        <f t="shared" si="13"/>
        <v/>
      </c>
      <c r="P302" s="18" t="str">
        <f t="shared" si="14"/>
        <v/>
      </c>
    </row>
    <row r="303" spans="4:16" ht="15.75" thickBot="1" x14ac:dyDescent="0.3">
      <c r="D303" s="19" t="str">
        <f t="shared" si="12"/>
        <v/>
      </c>
      <c r="O303" s="17" t="str">
        <f t="shared" si="13"/>
        <v/>
      </c>
      <c r="P303" s="18" t="str">
        <f t="shared" si="14"/>
        <v/>
      </c>
    </row>
    <row r="304" spans="4:16" ht="15.75" thickBot="1" x14ac:dyDescent="0.3">
      <c r="D304" s="19" t="str">
        <f t="shared" si="12"/>
        <v/>
      </c>
      <c r="O304" s="17" t="str">
        <f t="shared" si="13"/>
        <v/>
      </c>
      <c r="P304" s="18" t="str">
        <f t="shared" si="14"/>
        <v/>
      </c>
    </row>
    <row r="305" spans="4:16" ht="15.75" thickBot="1" x14ac:dyDescent="0.3">
      <c r="D305" s="19" t="str">
        <f t="shared" si="12"/>
        <v/>
      </c>
      <c r="O305" s="17" t="str">
        <f t="shared" si="13"/>
        <v/>
      </c>
      <c r="P305" s="18" t="str">
        <f t="shared" si="14"/>
        <v/>
      </c>
    </row>
    <row r="306" spans="4:16" ht="15.75" thickBot="1" x14ac:dyDescent="0.3">
      <c r="D306" s="19" t="str">
        <f t="shared" si="12"/>
        <v/>
      </c>
      <c r="O306" s="17" t="str">
        <f t="shared" si="13"/>
        <v/>
      </c>
      <c r="P306" s="18" t="str">
        <f t="shared" si="14"/>
        <v/>
      </c>
    </row>
    <row r="307" spans="4:16" ht="15.75" thickBot="1" x14ac:dyDescent="0.3">
      <c r="D307" s="19" t="str">
        <f t="shared" si="12"/>
        <v/>
      </c>
      <c r="O307" s="17" t="str">
        <f t="shared" si="13"/>
        <v/>
      </c>
      <c r="P307" s="18" t="str">
        <f t="shared" si="14"/>
        <v/>
      </c>
    </row>
    <row r="308" spans="4:16" ht="15.75" thickBot="1" x14ac:dyDescent="0.3">
      <c r="D308" s="19" t="str">
        <f t="shared" si="12"/>
        <v/>
      </c>
      <c r="O308" s="17" t="str">
        <f t="shared" si="13"/>
        <v/>
      </c>
      <c r="P308" s="18" t="str">
        <f t="shared" si="14"/>
        <v/>
      </c>
    </row>
    <row r="309" spans="4:16" ht="15.75" thickBot="1" x14ac:dyDescent="0.3">
      <c r="D309" s="19" t="str">
        <f t="shared" si="12"/>
        <v/>
      </c>
      <c r="O309" s="17" t="str">
        <f t="shared" si="13"/>
        <v/>
      </c>
      <c r="P309" s="18" t="str">
        <f t="shared" si="14"/>
        <v/>
      </c>
    </row>
    <row r="310" spans="4:16" ht="15.75" thickBot="1" x14ac:dyDescent="0.3">
      <c r="D310" s="19" t="str">
        <f t="shared" si="12"/>
        <v/>
      </c>
      <c r="O310" s="17" t="str">
        <f t="shared" si="13"/>
        <v/>
      </c>
      <c r="P310" s="18" t="str">
        <f t="shared" si="14"/>
        <v/>
      </c>
    </row>
    <row r="311" spans="4:16" ht="15.75" thickBot="1" x14ac:dyDescent="0.3">
      <c r="D311" s="19" t="str">
        <f t="shared" si="12"/>
        <v/>
      </c>
      <c r="O311" s="17" t="str">
        <f t="shared" si="13"/>
        <v/>
      </c>
      <c r="P311" s="18" t="str">
        <f t="shared" si="14"/>
        <v/>
      </c>
    </row>
    <row r="312" spans="4:16" ht="15.75" thickBot="1" x14ac:dyDescent="0.3">
      <c r="D312" s="19" t="str">
        <f t="shared" si="12"/>
        <v/>
      </c>
      <c r="O312" s="17" t="str">
        <f t="shared" si="13"/>
        <v/>
      </c>
      <c r="P312" s="18" t="str">
        <f t="shared" si="14"/>
        <v/>
      </c>
    </row>
    <row r="313" spans="4:16" ht="15.75" thickBot="1" x14ac:dyDescent="0.3">
      <c r="D313" s="19" t="str">
        <f t="shared" si="12"/>
        <v/>
      </c>
      <c r="O313" s="17" t="str">
        <f t="shared" si="13"/>
        <v/>
      </c>
      <c r="P313" s="18" t="str">
        <f t="shared" si="14"/>
        <v/>
      </c>
    </row>
    <row r="314" spans="4:16" ht="15.75" thickBot="1" x14ac:dyDescent="0.3">
      <c r="D314" s="19" t="str">
        <f t="shared" si="12"/>
        <v/>
      </c>
      <c r="O314" s="17" t="str">
        <f t="shared" si="13"/>
        <v/>
      </c>
      <c r="P314" s="18" t="str">
        <f t="shared" si="14"/>
        <v/>
      </c>
    </row>
    <row r="315" spans="4:16" ht="15.75" thickBot="1" x14ac:dyDescent="0.3">
      <c r="D315" s="19" t="str">
        <f t="shared" si="12"/>
        <v/>
      </c>
      <c r="O315" s="17" t="str">
        <f t="shared" si="13"/>
        <v/>
      </c>
      <c r="P315" s="18" t="str">
        <f t="shared" si="14"/>
        <v/>
      </c>
    </row>
    <row r="316" spans="4:16" ht="15.75" thickBot="1" x14ac:dyDescent="0.3">
      <c r="D316" s="19" t="str">
        <f t="shared" si="12"/>
        <v/>
      </c>
      <c r="O316" s="17" t="str">
        <f t="shared" si="13"/>
        <v/>
      </c>
      <c r="P316" s="18" t="str">
        <f t="shared" si="14"/>
        <v/>
      </c>
    </row>
    <row r="317" spans="4:16" ht="15.75" thickBot="1" x14ac:dyDescent="0.3">
      <c r="D317" s="19" t="str">
        <f t="shared" si="12"/>
        <v/>
      </c>
      <c r="O317" s="17" t="str">
        <f t="shared" si="13"/>
        <v/>
      </c>
      <c r="P317" s="18" t="str">
        <f t="shared" si="14"/>
        <v/>
      </c>
    </row>
    <row r="318" spans="4:16" ht="15.75" thickBot="1" x14ac:dyDescent="0.3">
      <c r="D318" s="19" t="str">
        <f t="shared" si="12"/>
        <v/>
      </c>
      <c r="O318" s="17" t="str">
        <f t="shared" si="13"/>
        <v/>
      </c>
      <c r="P318" s="18" t="str">
        <f t="shared" si="14"/>
        <v/>
      </c>
    </row>
    <row r="319" spans="4:16" ht="15.75" thickBot="1" x14ac:dyDescent="0.3">
      <c r="D319" s="19" t="str">
        <f t="shared" si="12"/>
        <v/>
      </c>
      <c r="O319" s="17" t="str">
        <f t="shared" si="13"/>
        <v/>
      </c>
      <c r="P319" s="18" t="str">
        <f t="shared" si="14"/>
        <v/>
      </c>
    </row>
    <row r="320" spans="4:16" ht="15.75" thickBot="1" x14ac:dyDescent="0.3">
      <c r="D320" s="19" t="str">
        <f t="shared" si="12"/>
        <v/>
      </c>
      <c r="O320" s="17" t="str">
        <f t="shared" si="13"/>
        <v/>
      </c>
      <c r="P320" s="18" t="str">
        <f t="shared" si="14"/>
        <v/>
      </c>
    </row>
    <row r="321" spans="4:16" ht="15.75" thickBot="1" x14ac:dyDescent="0.3">
      <c r="D321" s="19" t="str">
        <f t="shared" si="12"/>
        <v/>
      </c>
      <c r="O321" s="17" t="str">
        <f t="shared" si="13"/>
        <v/>
      </c>
      <c r="P321" s="18" t="str">
        <f t="shared" si="14"/>
        <v/>
      </c>
    </row>
    <row r="322" spans="4:16" ht="15.75" thickBot="1" x14ac:dyDescent="0.3">
      <c r="D322" s="19" t="str">
        <f t="shared" si="12"/>
        <v/>
      </c>
      <c r="O322" s="17" t="str">
        <f t="shared" si="13"/>
        <v/>
      </c>
      <c r="P322" s="18" t="str">
        <f t="shared" si="14"/>
        <v/>
      </c>
    </row>
    <row r="323" spans="4:16" ht="15.75" thickBot="1" x14ac:dyDescent="0.3">
      <c r="D323" s="19" t="str">
        <f t="shared" si="12"/>
        <v/>
      </c>
      <c r="O323" s="17" t="str">
        <f t="shared" si="13"/>
        <v/>
      </c>
      <c r="P323" s="18" t="str">
        <f t="shared" si="14"/>
        <v/>
      </c>
    </row>
    <row r="324" spans="4:16" ht="15.75" thickBot="1" x14ac:dyDescent="0.3">
      <c r="D324" s="19" t="str">
        <f t="shared" ref="D324:D387" si="15">IF(ISBLANK(A324),"",A324+2)</f>
        <v/>
      </c>
      <c r="O324" s="17" t="str">
        <f t="shared" ref="O324:O387" si="16">IF(COUNT(C324,E324:M324)=10, "ok", "")</f>
        <v/>
      </c>
      <c r="P324" s="18" t="str">
        <f t="shared" ref="P324:P387" si="17">IF(COUNTIF(B:B,B324)&gt;1,"Duplicate","")</f>
        <v/>
      </c>
    </row>
    <row r="325" spans="4:16" ht="15.75" thickBot="1" x14ac:dyDescent="0.3">
      <c r="D325" s="19" t="str">
        <f t="shared" si="15"/>
        <v/>
      </c>
      <c r="O325" s="17" t="str">
        <f t="shared" si="16"/>
        <v/>
      </c>
      <c r="P325" s="18" t="str">
        <f t="shared" si="17"/>
        <v/>
      </c>
    </row>
    <row r="326" spans="4:16" ht="15.75" thickBot="1" x14ac:dyDescent="0.3">
      <c r="D326" s="19" t="str">
        <f t="shared" si="15"/>
        <v/>
      </c>
      <c r="O326" s="17" t="str">
        <f t="shared" si="16"/>
        <v/>
      </c>
      <c r="P326" s="18" t="str">
        <f t="shared" si="17"/>
        <v/>
      </c>
    </row>
    <row r="327" spans="4:16" ht="15.75" thickBot="1" x14ac:dyDescent="0.3">
      <c r="D327" s="19" t="str">
        <f t="shared" si="15"/>
        <v/>
      </c>
      <c r="O327" s="17" t="str">
        <f t="shared" si="16"/>
        <v/>
      </c>
      <c r="P327" s="18" t="str">
        <f t="shared" si="17"/>
        <v/>
      </c>
    </row>
    <row r="328" spans="4:16" ht="15.75" thickBot="1" x14ac:dyDescent="0.3">
      <c r="D328" s="19" t="str">
        <f t="shared" si="15"/>
        <v/>
      </c>
      <c r="O328" s="17" t="str">
        <f t="shared" si="16"/>
        <v/>
      </c>
      <c r="P328" s="18" t="str">
        <f t="shared" si="17"/>
        <v/>
      </c>
    </row>
    <row r="329" spans="4:16" ht="15.75" thickBot="1" x14ac:dyDescent="0.3">
      <c r="D329" s="19" t="str">
        <f t="shared" si="15"/>
        <v/>
      </c>
      <c r="O329" s="17" t="str">
        <f t="shared" si="16"/>
        <v/>
      </c>
      <c r="P329" s="18" t="str">
        <f t="shared" si="17"/>
        <v/>
      </c>
    </row>
    <row r="330" spans="4:16" ht="15.75" thickBot="1" x14ac:dyDescent="0.3">
      <c r="D330" s="19" t="str">
        <f t="shared" si="15"/>
        <v/>
      </c>
      <c r="O330" s="17" t="str">
        <f t="shared" si="16"/>
        <v/>
      </c>
      <c r="P330" s="18" t="str">
        <f t="shared" si="17"/>
        <v/>
      </c>
    </row>
    <row r="331" spans="4:16" ht="15.75" thickBot="1" x14ac:dyDescent="0.3">
      <c r="D331" s="19" t="str">
        <f t="shared" si="15"/>
        <v/>
      </c>
      <c r="O331" s="17" t="str">
        <f t="shared" si="16"/>
        <v/>
      </c>
      <c r="P331" s="18" t="str">
        <f t="shared" si="17"/>
        <v/>
      </c>
    </row>
    <row r="332" spans="4:16" ht="15.75" thickBot="1" x14ac:dyDescent="0.3">
      <c r="D332" s="19" t="str">
        <f t="shared" si="15"/>
        <v/>
      </c>
      <c r="O332" s="17" t="str">
        <f t="shared" si="16"/>
        <v/>
      </c>
      <c r="P332" s="18" t="str">
        <f t="shared" si="17"/>
        <v/>
      </c>
    </row>
    <row r="333" spans="4:16" ht="15.75" thickBot="1" x14ac:dyDescent="0.3">
      <c r="D333" s="19" t="str">
        <f t="shared" si="15"/>
        <v/>
      </c>
      <c r="O333" s="17" t="str">
        <f t="shared" si="16"/>
        <v/>
      </c>
      <c r="P333" s="18" t="str">
        <f t="shared" si="17"/>
        <v/>
      </c>
    </row>
    <row r="334" spans="4:16" ht="15.75" thickBot="1" x14ac:dyDescent="0.3">
      <c r="D334" s="19" t="str">
        <f t="shared" si="15"/>
        <v/>
      </c>
      <c r="O334" s="17" t="str">
        <f t="shared" si="16"/>
        <v/>
      </c>
      <c r="P334" s="18" t="str">
        <f t="shared" si="17"/>
        <v/>
      </c>
    </row>
    <row r="335" spans="4:16" ht="15.75" thickBot="1" x14ac:dyDescent="0.3">
      <c r="D335" s="19" t="str">
        <f t="shared" si="15"/>
        <v/>
      </c>
      <c r="O335" s="17" t="str">
        <f t="shared" si="16"/>
        <v/>
      </c>
      <c r="P335" s="18" t="str">
        <f t="shared" si="17"/>
        <v/>
      </c>
    </row>
    <row r="336" spans="4:16" ht="15.75" thickBot="1" x14ac:dyDescent="0.3">
      <c r="D336" s="19" t="str">
        <f t="shared" si="15"/>
        <v/>
      </c>
      <c r="O336" s="17" t="str">
        <f t="shared" si="16"/>
        <v/>
      </c>
      <c r="P336" s="18" t="str">
        <f t="shared" si="17"/>
        <v/>
      </c>
    </row>
    <row r="337" spans="4:16" ht="15.75" thickBot="1" x14ac:dyDescent="0.3">
      <c r="D337" s="19" t="str">
        <f t="shared" si="15"/>
        <v/>
      </c>
      <c r="O337" s="17" t="str">
        <f t="shared" si="16"/>
        <v/>
      </c>
      <c r="P337" s="18" t="str">
        <f t="shared" si="17"/>
        <v/>
      </c>
    </row>
    <row r="338" spans="4:16" ht="15.75" thickBot="1" x14ac:dyDescent="0.3">
      <c r="D338" s="19" t="str">
        <f t="shared" si="15"/>
        <v/>
      </c>
      <c r="O338" s="17" t="str">
        <f t="shared" si="16"/>
        <v/>
      </c>
      <c r="P338" s="18" t="str">
        <f t="shared" si="17"/>
        <v/>
      </c>
    </row>
    <row r="339" spans="4:16" ht="15.75" thickBot="1" x14ac:dyDescent="0.3">
      <c r="D339" s="19" t="str">
        <f t="shared" si="15"/>
        <v/>
      </c>
      <c r="O339" s="17" t="str">
        <f t="shared" si="16"/>
        <v/>
      </c>
      <c r="P339" s="18" t="str">
        <f t="shared" si="17"/>
        <v/>
      </c>
    </row>
    <row r="340" spans="4:16" ht="15.75" thickBot="1" x14ac:dyDescent="0.3">
      <c r="D340" s="19" t="str">
        <f t="shared" si="15"/>
        <v/>
      </c>
      <c r="O340" s="17" t="str">
        <f t="shared" si="16"/>
        <v/>
      </c>
      <c r="P340" s="18" t="str">
        <f t="shared" si="17"/>
        <v/>
      </c>
    </row>
    <row r="341" spans="4:16" ht="15.75" thickBot="1" x14ac:dyDescent="0.3">
      <c r="D341" s="19" t="str">
        <f t="shared" si="15"/>
        <v/>
      </c>
      <c r="O341" s="17" t="str">
        <f t="shared" si="16"/>
        <v/>
      </c>
      <c r="P341" s="18" t="str">
        <f t="shared" si="17"/>
        <v/>
      </c>
    </row>
    <row r="342" spans="4:16" ht="15.75" thickBot="1" x14ac:dyDescent="0.3">
      <c r="D342" s="19" t="str">
        <f t="shared" si="15"/>
        <v/>
      </c>
      <c r="O342" s="17" t="str">
        <f t="shared" si="16"/>
        <v/>
      </c>
      <c r="P342" s="18" t="str">
        <f t="shared" si="17"/>
        <v/>
      </c>
    </row>
    <row r="343" spans="4:16" ht="15.75" thickBot="1" x14ac:dyDescent="0.3">
      <c r="D343" s="19" t="str">
        <f t="shared" si="15"/>
        <v/>
      </c>
      <c r="O343" s="17" t="str">
        <f t="shared" si="16"/>
        <v/>
      </c>
      <c r="P343" s="18" t="str">
        <f t="shared" si="17"/>
        <v/>
      </c>
    </row>
    <row r="344" spans="4:16" ht="15.75" thickBot="1" x14ac:dyDescent="0.3">
      <c r="D344" s="19" t="str">
        <f t="shared" si="15"/>
        <v/>
      </c>
      <c r="O344" s="17" t="str">
        <f t="shared" si="16"/>
        <v/>
      </c>
      <c r="P344" s="18" t="str">
        <f t="shared" si="17"/>
        <v/>
      </c>
    </row>
    <row r="345" spans="4:16" ht="15.75" thickBot="1" x14ac:dyDescent="0.3">
      <c r="D345" s="19" t="str">
        <f t="shared" si="15"/>
        <v/>
      </c>
      <c r="O345" s="17" t="str">
        <f t="shared" si="16"/>
        <v/>
      </c>
      <c r="P345" s="18" t="str">
        <f t="shared" si="17"/>
        <v/>
      </c>
    </row>
    <row r="346" spans="4:16" ht="15.75" thickBot="1" x14ac:dyDescent="0.3">
      <c r="D346" s="19" t="str">
        <f t="shared" si="15"/>
        <v/>
      </c>
      <c r="O346" s="17" t="str">
        <f t="shared" si="16"/>
        <v/>
      </c>
      <c r="P346" s="18" t="str">
        <f t="shared" si="17"/>
        <v/>
      </c>
    </row>
    <row r="347" spans="4:16" ht="15.75" thickBot="1" x14ac:dyDescent="0.3">
      <c r="D347" s="19" t="str">
        <f t="shared" si="15"/>
        <v/>
      </c>
      <c r="O347" s="17" t="str">
        <f t="shared" si="16"/>
        <v/>
      </c>
      <c r="P347" s="18" t="str">
        <f t="shared" si="17"/>
        <v/>
      </c>
    </row>
    <row r="348" spans="4:16" ht="15.75" thickBot="1" x14ac:dyDescent="0.3">
      <c r="D348" s="19" t="str">
        <f t="shared" si="15"/>
        <v/>
      </c>
      <c r="O348" s="17" t="str">
        <f t="shared" si="16"/>
        <v/>
      </c>
      <c r="P348" s="18" t="str">
        <f t="shared" si="17"/>
        <v/>
      </c>
    </row>
    <row r="349" spans="4:16" ht="15.75" thickBot="1" x14ac:dyDescent="0.3">
      <c r="D349" s="19" t="str">
        <f t="shared" si="15"/>
        <v/>
      </c>
      <c r="O349" s="17" t="str">
        <f t="shared" si="16"/>
        <v/>
      </c>
      <c r="P349" s="18" t="str">
        <f t="shared" si="17"/>
        <v/>
      </c>
    </row>
    <row r="350" spans="4:16" ht="15.75" thickBot="1" x14ac:dyDescent="0.3">
      <c r="D350" s="19" t="str">
        <f t="shared" si="15"/>
        <v/>
      </c>
      <c r="O350" s="17" t="str">
        <f t="shared" si="16"/>
        <v/>
      </c>
      <c r="P350" s="18" t="str">
        <f t="shared" si="17"/>
        <v/>
      </c>
    </row>
    <row r="351" spans="4:16" ht="15.75" thickBot="1" x14ac:dyDescent="0.3">
      <c r="D351" s="19" t="str">
        <f t="shared" si="15"/>
        <v/>
      </c>
      <c r="O351" s="17" t="str">
        <f t="shared" si="16"/>
        <v/>
      </c>
      <c r="P351" s="18" t="str">
        <f t="shared" si="17"/>
        <v/>
      </c>
    </row>
    <row r="352" spans="4:16" ht="15.75" thickBot="1" x14ac:dyDescent="0.3">
      <c r="D352" s="19" t="str">
        <f t="shared" si="15"/>
        <v/>
      </c>
      <c r="O352" s="17" t="str">
        <f t="shared" si="16"/>
        <v/>
      </c>
      <c r="P352" s="18" t="str">
        <f t="shared" si="17"/>
        <v/>
      </c>
    </row>
    <row r="353" spans="4:16" ht="15.75" thickBot="1" x14ac:dyDescent="0.3">
      <c r="D353" s="19" t="str">
        <f t="shared" si="15"/>
        <v/>
      </c>
      <c r="O353" s="17" t="str">
        <f t="shared" si="16"/>
        <v/>
      </c>
      <c r="P353" s="18" t="str">
        <f t="shared" si="17"/>
        <v/>
      </c>
    </row>
    <row r="354" spans="4:16" ht="15.75" thickBot="1" x14ac:dyDescent="0.3">
      <c r="D354" s="19" t="str">
        <f t="shared" si="15"/>
        <v/>
      </c>
      <c r="O354" s="17" t="str">
        <f t="shared" si="16"/>
        <v/>
      </c>
      <c r="P354" s="18" t="str">
        <f t="shared" si="17"/>
        <v/>
      </c>
    </row>
    <row r="355" spans="4:16" ht="15.75" thickBot="1" x14ac:dyDescent="0.3">
      <c r="D355" s="19" t="str">
        <f t="shared" si="15"/>
        <v/>
      </c>
      <c r="O355" s="17" t="str">
        <f t="shared" si="16"/>
        <v/>
      </c>
      <c r="P355" s="18" t="str">
        <f t="shared" si="17"/>
        <v/>
      </c>
    </row>
    <row r="356" spans="4:16" ht="15.75" thickBot="1" x14ac:dyDescent="0.3">
      <c r="D356" s="19" t="str">
        <f t="shared" si="15"/>
        <v/>
      </c>
      <c r="O356" s="17" t="str">
        <f t="shared" si="16"/>
        <v/>
      </c>
      <c r="P356" s="18" t="str">
        <f t="shared" si="17"/>
        <v/>
      </c>
    </row>
    <row r="357" spans="4:16" ht="15.75" thickBot="1" x14ac:dyDescent="0.3">
      <c r="D357" s="19" t="str">
        <f t="shared" si="15"/>
        <v/>
      </c>
      <c r="O357" s="17" t="str">
        <f t="shared" si="16"/>
        <v/>
      </c>
      <c r="P357" s="18" t="str">
        <f t="shared" si="17"/>
        <v/>
      </c>
    </row>
    <row r="358" spans="4:16" ht="15.75" thickBot="1" x14ac:dyDescent="0.3">
      <c r="D358" s="19" t="str">
        <f t="shared" si="15"/>
        <v/>
      </c>
      <c r="O358" s="17" t="str">
        <f t="shared" si="16"/>
        <v/>
      </c>
      <c r="P358" s="18" t="str">
        <f t="shared" si="17"/>
        <v/>
      </c>
    </row>
    <row r="359" spans="4:16" ht="15.75" thickBot="1" x14ac:dyDescent="0.3">
      <c r="D359" s="19" t="str">
        <f t="shared" si="15"/>
        <v/>
      </c>
      <c r="O359" s="17" t="str">
        <f t="shared" si="16"/>
        <v/>
      </c>
      <c r="P359" s="18" t="str">
        <f t="shared" si="17"/>
        <v/>
      </c>
    </row>
    <row r="360" spans="4:16" ht="15.75" thickBot="1" x14ac:dyDescent="0.3">
      <c r="D360" s="19" t="str">
        <f t="shared" si="15"/>
        <v/>
      </c>
      <c r="O360" s="17" t="str">
        <f t="shared" si="16"/>
        <v/>
      </c>
      <c r="P360" s="18" t="str">
        <f t="shared" si="17"/>
        <v/>
      </c>
    </row>
    <row r="361" spans="4:16" ht="15.75" thickBot="1" x14ac:dyDescent="0.3">
      <c r="D361" s="19" t="str">
        <f t="shared" si="15"/>
        <v/>
      </c>
      <c r="O361" s="17" t="str">
        <f t="shared" si="16"/>
        <v/>
      </c>
      <c r="P361" s="18" t="str">
        <f t="shared" si="17"/>
        <v/>
      </c>
    </row>
    <row r="362" spans="4:16" ht="15.75" thickBot="1" x14ac:dyDescent="0.3">
      <c r="D362" s="19" t="str">
        <f t="shared" si="15"/>
        <v/>
      </c>
      <c r="O362" s="17" t="str">
        <f t="shared" si="16"/>
        <v/>
      </c>
      <c r="P362" s="18" t="str">
        <f t="shared" si="17"/>
        <v/>
      </c>
    </row>
    <row r="363" spans="4:16" ht="15.75" thickBot="1" x14ac:dyDescent="0.3">
      <c r="D363" s="19" t="str">
        <f t="shared" si="15"/>
        <v/>
      </c>
      <c r="O363" s="17" t="str">
        <f t="shared" si="16"/>
        <v/>
      </c>
      <c r="P363" s="18" t="str">
        <f t="shared" si="17"/>
        <v/>
      </c>
    </row>
    <row r="364" spans="4:16" ht="15.75" thickBot="1" x14ac:dyDescent="0.3">
      <c r="D364" s="19" t="str">
        <f t="shared" si="15"/>
        <v/>
      </c>
      <c r="O364" s="17" t="str">
        <f t="shared" si="16"/>
        <v/>
      </c>
      <c r="P364" s="18" t="str">
        <f t="shared" si="17"/>
        <v/>
      </c>
    </row>
    <row r="365" spans="4:16" ht="15.75" thickBot="1" x14ac:dyDescent="0.3">
      <c r="D365" s="19" t="str">
        <f t="shared" si="15"/>
        <v/>
      </c>
      <c r="O365" s="17" t="str">
        <f t="shared" si="16"/>
        <v/>
      </c>
      <c r="P365" s="18" t="str">
        <f t="shared" si="17"/>
        <v/>
      </c>
    </row>
    <row r="366" spans="4:16" ht="15.75" thickBot="1" x14ac:dyDescent="0.3">
      <c r="D366" s="19" t="str">
        <f t="shared" si="15"/>
        <v/>
      </c>
      <c r="O366" s="17" t="str">
        <f t="shared" si="16"/>
        <v/>
      </c>
      <c r="P366" s="18" t="str">
        <f t="shared" si="17"/>
        <v/>
      </c>
    </row>
    <row r="367" spans="4:16" ht="15.75" thickBot="1" x14ac:dyDescent="0.3">
      <c r="D367" s="19" t="str">
        <f t="shared" si="15"/>
        <v/>
      </c>
      <c r="O367" s="17" t="str">
        <f t="shared" si="16"/>
        <v/>
      </c>
      <c r="P367" s="18" t="str">
        <f t="shared" si="17"/>
        <v/>
      </c>
    </row>
    <row r="368" spans="4:16" ht="15.75" thickBot="1" x14ac:dyDescent="0.3">
      <c r="D368" s="19" t="str">
        <f t="shared" si="15"/>
        <v/>
      </c>
      <c r="O368" s="17" t="str">
        <f t="shared" si="16"/>
        <v/>
      </c>
      <c r="P368" s="18" t="str">
        <f t="shared" si="17"/>
        <v/>
      </c>
    </row>
    <row r="369" spans="4:16" ht="15.75" thickBot="1" x14ac:dyDescent="0.3">
      <c r="D369" s="19" t="str">
        <f t="shared" si="15"/>
        <v/>
      </c>
      <c r="O369" s="17" t="str">
        <f t="shared" si="16"/>
        <v/>
      </c>
      <c r="P369" s="18" t="str">
        <f t="shared" si="17"/>
        <v/>
      </c>
    </row>
    <row r="370" spans="4:16" ht="15.75" thickBot="1" x14ac:dyDescent="0.3">
      <c r="D370" s="19" t="str">
        <f t="shared" si="15"/>
        <v/>
      </c>
      <c r="O370" s="17" t="str">
        <f t="shared" si="16"/>
        <v/>
      </c>
      <c r="P370" s="18" t="str">
        <f t="shared" si="17"/>
        <v/>
      </c>
    </row>
    <row r="371" spans="4:16" ht="15.75" thickBot="1" x14ac:dyDescent="0.3">
      <c r="D371" s="19" t="str">
        <f t="shared" si="15"/>
        <v/>
      </c>
      <c r="O371" s="17" t="str">
        <f t="shared" si="16"/>
        <v/>
      </c>
      <c r="P371" s="18" t="str">
        <f t="shared" si="17"/>
        <v/>
      </c>
    </row>
    <row r="372" spans="4:16" ht="15.75" thickBot="1" x14ac:dyDescent="0.3">
      <c r="D372" s="19" t="str">
        <f t="shared" si="15"/>
        <v/>
      </c>
      <c r="O372" s="17" t="str">
        <f t="shared" si="16"/>
        <v/>
      </c>
      <c r="P372" s="18" t="str">
        <f t="shared" si="17"/>
        <v/>
      </c>
    </row>
    <row r="373" spans="4:16" ht="15.75" thickBot="1" x14ac:dyDescent="0.3">
      <c r="D373" s="19" t="str">
        <f t="shared" si="15"/>
        <v/>
      </c>
      <c r="O373" s="17" t="str">
        <f t="shared" si="16"/>
        <v/>
      </c>
      <c r="P373" s="18" t="str">
        <f t="shared" si="17"/>
        <v/>
      </c>
    </row>
    <row r="374" spans="4:16" ht="15.75" thickBot="1" x14ac:dyDescent="0.3">
      <c r="D374" s="19" t="str">
        <f t="shared" si="15"/>
        <v/>
      </c>
      <c r="O374" s="17" t="str">
        <f t="shared" si="16"/>
        <v/>
      </c>
      <c r="P374" s="18" t="str">
        <f t="shared" si="17"/>
        <v/>
      </c>
    </row>
    <row r="375" spans="4:16" ht="15.75" thickBot="1" x14ac:dyDescent="0.3">
      <c r="D375" s="19" t="str">
        <f t="shared" si="15"/>
        <v/>
      </c>
      <c r="O375" s="17" t="str">
        <f t="shared" si="16"/>
        <v/>
      </c>
      <c r="P375" s="18" t="str">
        <f t="shared" si="17"/>
        <v/>
      </c>
    </row>
    <row r="376" spans="4:16" ht="15.75" thickBot="1" x14ac:dyDescent="0.3">
      <c r="D376" s="19" t="str">
        <f t="shared" si="15"/>
        <v/>
      </c>
      <c r="O376" s="17" t="str">
        <f t="shared" si="16"/>
        <v/>
      </c>
      <c r="P376" s="18" t="str">
        <f t="shared" si="17"/>
        <v/>
      </c>
    </row>
    <row r="377" spans="4:16" ht="15.75" thickBot="1" x14ac:dyDescent="0.3">
      <c r="D377" s="19" t="str">
        <f t="shared" si="15"/>
        <v/>
      </c>
      <c r="O377" s="17" t="str">
        <f t="shared" si="16"/>
        <v/>
      </c>
      <c r="P377" s="18" t="str">
        <f t="shared" si="17"/>
        <v/>
      </c>
    </row>
    <row r="378" spans="4:16" ht="15.75" thickBot="1" x14ac:dyDescent="0.3">
      <c r="D378" s="19" t="str">
        <f t="shared" si="15"/>
        <v/>
      </c>
      <c r="O378" s="17" t="str">
        <f t="shared" si="16"/>
        <v/>
      </c>
      <c r="P378" s="18" t="str">
        <f t="shared" si="17"/>
        <v/>
      </c>
    </row>
    <row r="379" spans="4:16" ht="15.75" thickBot="1" x14ac:dyDescent="0.3">
      <c r="D379" s="19" t="str">
        <f t="shared" si="15"/>
        <v/>
      </c>
      <c r="O379" s="17" t="str">
        <f t="shared" si="16"/>
        <v/>
      </c>
      <c r="P379" s="18" t="str">
        <f t="shared" si="17"/>
        <v/>
      </c>
    </row>
    <row r="380" spans="4:16" ht="15.75" thickBot="1" x14ac:dyDescent="0.3">
      <c r="D380" s="19" t="str">
        <f t="shared" si="15"/>
        <v/>
      </c>
      <c r="O380" s="17" t="str">
        <f t="shared" si="16"/>
        <v/>
      </c>
      <c r="P380" s="18" t="str">
        <f t="shared" si="17"/>
        <v/>
      </c>
    </row>
    <row r="381" spans="4:16" ht="15.75" thickBot="1" x14ac:dyDescent="0.3">
      <c r="D381" s="19" t="str">
        <f t="shared" si="15"/>
        <v/>
      </c>
      <c r="O381" s="17" t="str">
        <f t="shared" si="16"/>
        <v/>
      </c>
      <c r="P381" s="18" t="str">
        <f t="shared" si="17"/>
        <v/>
      </c>
    </row>
    <row r="382" spans="4:16" ht="15.75" thickBot="1" x14ac:dyDescent="0.3">
      <c r="D382" s="19" t="str">
        <f t="shared" si="15"/>
        <v/>
      </c>
      <c r="O382" s="17" t="str">
        <f t="shared" si="16"/>
        <v/>
      </c>
      <c r="P382" s="18" t="str">
        <f t="shared" si="17"/>
        <v/>
      </c>
    </row>
    <row r="383" spans="4:16" ht="15.75" thickBot="1" x14ac:dyDescent="0.3">
      <c r="D383" s="19" t="str">
        <f t="shared" si="15"/>
        <v/>
      </c>
      <c r="O383" s="17" t="str">
        <f t="shared" si="16"/>
        <v/>
      </c>
      <c r="P383" s="18" t="str">
        <f t="shared" si="17"/>
        <v/>
      </c>
    </row>
    <row r="384" spans="4:16" ht="15.75" thickBot="1" x14ac:dyDescent="0.3">
      <c r="D384" s="19" t="str">
        <f t="shared" si="15"/>
        <v/>
      </c>
      <c r="O384" s="17" t="str">
        <f t="shared" si="16"/>
        <v/>
      </c>
      <c r="P384" s="18" t="str">
        <f t="shared" si="17"/>
        <v/>
      </c>
    </row>
    <row r="385" spans="4:16" ht="15.75" thickBot="1" x14ac:dyDescent="0.3">
      <c r="D385" s="19" t="str">
        <f t="shared" si="15"/>
        <v/>
      </c>
      <c r="O385" s="17" t="str">
        <f t="shared" si="16"/>
        <v/>
      </c>
      <c r="P385" s="18" t="str">
        <f t="shared" si="17"/>
        <v/>
      </c>
    </row>
    <row r="386" spans="4:16" ht="15.75" thickBot="1" x14ac:dyDescent="0.3">
      <c r="D386" s="19" t="str">
        <f t="shared" si="15"/>
        <v/>
      </c>
      <c r="O386" s="17" t="str">
        <f t="shared" si="16"/>
        <v/>
      </c>
      <c r="P386" s="18" t="str">
        <f t="shared" si="17"/>
        <v/>
      </c>
    </row>
    <row r="387" spans="4:16" ht="15.75" thickBot="1" x14ac:dyDescent="0.3">
      <c r="D387" s="19" t="str">
        <f t="shared" si="15"/>
        <v/>
      </c>
      <c r="O387" s="17" t="str">
        <f t="shared" si="16"/>
        <v/>
      </c>
      <c r="P387" s="18" t="str">
        <f t="shared" si="17"/>
        <v/>
      </c>
    </row>
    <row r="388" spans="4:16" ht="15.75" thickBot="1" x14ac:dyDescent="0.3">
      <c r="D388" s="19" t="str">
        <f t="shared" ref="D388:D451" si="18">IF(ISBLANK(A388),"",A388+2)</f>
        <v/>
      </c>
      <c r="O388" s="17" t="str">
        <f t="shared" ref="O388:O451" si="19">IF(COUNT(C388,E388:M388)=10, "ok", "")</f>
        <v/>
      </c>
      <c r="P388" s="18" t="str">
        <f t="shared" ref="P388:P437" si="20">IF(COUNTIF(B:B,B388)&gt;1,"Duplicate","")</f>
        <v/>
      </c>
    </row>
    <row r="389" spans="4:16" ht="15.75" thickBot="1" x14ac:dyDescent="0.3">
      <c r="D389" s="19" t="str">
        <f t="shared" si="18"/>
        <v/>
      </c>
      <c r="O389" s="17" t="str">
        <f t="shared" si="19"/>
        <v/>
      </c>
      <c r="P389" s="18" t="str">
        <f t="shared" si="20"/>
        <v/>
      </c>
    </row>
    <row r="390" spans="4:16" ht="15.75" thickBot="1" x14ac:dyDescent="0.3">
      <c r="D390" s="19" t="str">
        <f t="shared" si="18"/>
        <v/>
      </c>
      <c r="O390" s="17" t="str">
        <f t="shared" si="19"/>
        <v/>
      </c>
      <c r="P390" s="18" t="str">
        <f t="shared" si="20"/>
        <v/>
      </c>
    </row>
    <row r="391" spans="4:16" ht="15.75" thickBot="1" x14ac:dyDescent="0.3">
      <c r="D391" s="19" t="str">
        <f t="shared" si="18"/>
        <v/>
      </c>
      <c r="O391" s="17" t="str">
        <f t="shared" si="19"/>
        <v/>
      </c>
      <c r="P391" s="18" t="str">
        <f t="shared" si="20"/>
        <v/>
      </c>
    </row>
    <row r="392" spans="4:16" ht="15.75" thickBot="1" x14ac:dyDescent="0.3">
      <c r="D392" s="19" t="str">
        <f t="shared" si="18"/>
        <v/>
      </c>
      <c r="O392" s="17" t="str">
        <f t="shared" si="19"/>
        <v/>
      </c>
      <c r="P392" s="18" t="str">
        <f t="shared" si="20"/>
        <v/>
      </c>
    </row>
    <row r="393" spans="4:16" ht="15.75" thickBot="1" x14ac:dyDescent="0.3">
      <c r="D393" s="19" t="str">
        <f t="shared" si="18"/>
        <v/>
      </c>
      <c r="O393" s="17" t="str">
        <f t="shared" si="19"/>
        <v/>
      </c>
      <c r="P393" s="18" t="str">
        <f t="shared" si="20"/>
        <v/>
      </c>
    </row>
    <row r="394" spans="4:16" ht="15.75" thickBot="1" x14ac:dyDescent="0.3">
      <c r="D394" s="19" t="str">
        <f t="shared" si="18"/>
        <v/>
      </c>
      <c r="O394" s="17" t="str">
        <f t="shared" si="19"/>
        <v/>
      </c>
      <c r="P394" s="18" t="str">
        <f t="shared" si="20"/>
        <v/>
      </c>
    </row>
    <row r="395" spans="4:16" ht="15.75" thickBot="1" x14ac:dyDescent="0.3">
      <c r="D395" s="19" t="str">
        <f t="shared" si="18"/>
        <v/>
      </c>
      <c r="O395" s="17" t="str">
        <f t="shared" si="19"/>
        <v/>
      </c>
      <c r="P395" s="18" t="str">
        <f t="shared" si="20"/>
        <v/>
      </c>
    </row>
    <row r="396" spans="4:16" ht="15.75" thickBot="1" x14ac:dyDescent="0.3">
      <c r="D396" s="19" t="str">
        <f t="shared" si="18"/>
        <v/>
      </c>
      <c r="O396" s="17" t="str">
        <f t="shared" si="19"/>
        <v/>
      </c>
      <c r="P396" s="18" t="str">
        <f t="shared" si="20"/>
        <v/>
      </c>
    </row>
    <row r="397" spans="4:16" ht="15.75" thickBot="1" x14ac:dyDescent="0.3">
      <c r="D397" s="19" t="str">
        <f t="shared" si="18"/>
        <v/>
      </c>
      <c r="O397" s="17" t="str">
        <f t="shared" si="19"/>
        <v/>
      </c>
      <c r="P397" s="18" t="str">
        <f t="shared" si="20"/>
        <v/>
      </c>
    </row>
    <row r="398" spans="4:16" ht="15.75" thickBot="1" x14ac:dyDescent="0.3">
      <c r="D398" s="19" t="str">
        <f t="shared" si="18"/>
        <v/>
      </c>
      <c r="O398" s="17" t="str">
        <f t="shared" si="19"/>
        <v/>
      </c>
      <c r="P398" s="18" t="str">
        <f t="shared" si="20"/>
        <v/>
      </c>
    </row>
    <row r="399" spans="4:16" ht="15.75" thickBot="1" x14ac:dyDescent="0.3">
      <c r="D399" s="19" t="str">
        <f t="shared" si="18"/>
        <v/>
      </c>
      <c r="O399" s="17" t="str">
        <f t="shared" si="19"/>
        <v/>
      </c>
      <c r="P399" s="18" t="str">
        <f t="shared" si="20"/>
        <v/>
      </c>
    </row>
    <row r="400" spans="4:16" ht="15.75" thickBot="1" x14ac:dyDescent="0.3">
      <c r="D400" s="19" t="str">
        <f t="shared" si="18"/>
        <v/>
      </c>
      <c r="O400" s="17" t="str">
        <f t="shared" si="19"/>
        <v/>
      </c>
      <c r="P400" s="18" t="str">
        <f t="shared" si="20"/>
        <v/>
      </c>
    </row>
    <row r="401" spans="4:16" ht="15.75" thickBot="1" x14ac:dyDescent="0.3">
      <c r="D401" s="19" t="str">
        <f t="shared" si="18"/>
        <v/>
      </c>
      <c r="O401" s="17" t="str">
        <f t="shared" si="19"/>
        <v/>
      </c>
      <c r="P401" s="18" t="str">
        <f t="shared" si="20"/>
        <v/>
      </c>
    </row>
    <row r="402" spans="4:16" ht="15.75" thickBot="1" x14ac:dyDescent="0.3">
      <c r="D402" s="19" t="str">
        <f t="shared" si="18"/>
        <v/>
      </c>
      <c r="O402" s="17" t="str">
        <f t="shared" si="19"/>
        <v/>
      </c>
      <c r="P402" s="18" t="str">
        <f t="shared" si="20"/>
        <v/>
      </c>
    </row>
    <row r="403" spans="4:16" ht="15.75" thickBot="1" x14ac:dyDescent="0.3">
      <c r="D403" s="19" t="str">
        <f t="shared" si="18"/>
        <v/>
      </c>
      <c r="O403" s="17" t="str">
        <f t="shared" si="19"/>
        <v/>
      </c>
      <c r="P403" s="18" t="str">
        <f t="shared" si="20"/>
        <v/>
      </c>
    </row>
    <row r="404" spans="4:16" ht="15.75" thickBot="1" x14ac:dyDescent="0.3">
      <c r="D404" s="19" t="str">
        <f t="shared" si="18"/>
        <v/>
      </c>
      <c r="O404" s="17" t="str">
        <f t="shared" si="19"/>
        <v/>
      </c>
      <c r="P404" s="18" t="str">
        <f t="shared" si="20"/>
        <v/>
      </c>
    </row>
    <row r="405" spans="4:16" ht="15.75" thickBot="1" x14ac:dyDescent="0.3">
      <c r="D405" s="19" t="str">
        <f t="shared" si="18"/>
        <v/>
      </c>
      <c r="O405" s="17" t="str">
        <f t="shared" si="19"/>
        <v/>
      </c>
      <c r="P405" s="18" t="str">
        <f t="shared" si="20"/>
        <v/>
      </c>
    </row>
    <row r="406" spans="4:16" ht="15.75" thickBot="1" x14ac:dyDescent="0.3">
      <c r="D406" s="19" t="str">
        <f t="shared" si="18"/>
        <v/>
      </c>
      <c r="O406" s="17" t="str">
        <f t="shared" si="19"/>
        <v/>
      </c>
      <c r="P406" s="18" t="str">
        <f t="shared" si="20"/>
        <v/>
      </c>
    </row>
    <row r="407" spans="4:16" ht="15.75" thickBot="1" x14ac:dyDescent="0.3">
      <c r="D407" s="19" t="str">
        <f t="shared" si="18"/>
        <v/>
      </c>
      <c r="O407" s="17" t="str">
        <f t="shared" si="19"/>
        <v/>
      </c>
      <c r="P407" s="18" t="str">
        <f t="shared" si="20"/>
        <v/>
      </c>
    </row>
    <row r="408" spans="4:16" ht="15.75" thickBot="1" x14ac:dyDescent="0.3">
      <c r="D408" s="19" t="str">
        <f t="shared" si="18"/>
        <v/>
      </c>
      <c r="O408" s="17" t="str">
        <f t="shared" si="19"/>
        <v/>
      </c>
      <c r="P408" s="18" t="str">
        <f t="shared" si="20"/>
        <v/>
      </c>
    </row>
    <row r="409" spans="4:16" ht="15.75" thickBot="1" x14ac:dyDescent="0.3">
      <c r="D409" s="19" t="str">
        <f t="shared" si="18"/>
        <v/>
      </c>
      <c r="O409" s="17" t="str">
        <f t="shared" si="19"/>
        <v/>
      </c>
      <c r="P409" s="18" t="str">
        <f t="shared" si="20"/>
        <v/>
      </c>
    </row>
    <row r="410" spans="4:16" ht="15.75" thickBot="1" x14ac:dyDescent="0.3">
      <c r="D410" s="19" t="str">
        <f t="shared" si="18"/>
        <v/>
      </c>
      <c r="O410" s="17" t="str">
        <f t="shared" si="19"/>
        <v/>
      </c>
      <c r="P410" s="18" t="str">
        <f t="shared" si="20"/>
        <v/>
      </c>
    </row>
    <row r="411" spans="4:16" ht="15.75" thickBot="1" x14ac:dyDescent="0.3">
      <c r="D411" s="19" t="str">
        <f t="shared" si="18"/>
        <v/>
      </c>
      <c r="O411" s="17" t="str">
        <f t="shared" si="19"/>
        <v/>
      </c>
      <c r="P411" s="18" t="str">
        <f t="shared" si="20"/>
        <v/>
      </c>
    </row>
    <row r="412" spans="4:16" ht="15.75" thickBot="1" x14ac:dyDescent="0.3">
      <c r="D412" s="19" t="str">
        <f t="shared" si="18"/>
        <v/>
      </c>
      <c r="O412" s="17" t="str">
        <f t="shared" si="19"/>
        <v/>
      </c>
      <c r="P412" s="18" t="str">
        <f t="shared" si="20"/>
        <v/>
      </c>
    </row>
    <row r="413" spans="4:16" ht="15.75" thickBot="1" x14ac:dyDescent="0.3">
      <c r="D413" s="19" t="str">
        <f t="shared" si="18"/>
        <v/>
      </c>
      <c r="O413" s="17" t="str">
        <f t="shared" si="19"/>
        <v/>
      </c>
      <c r="P413" s="18" t="str">
        <f t="shared" si="20"/>
        <v/>
      </c>
    </row>
    <row r="414" spans="4:16" ht="15.75" thickBot="1" x14ac:dyDescent="0.3">
      <c r="D414" s="19" t="str">
        <f t="shared" si="18"/>
        <v/>
      </c>
      <c r="O414" s="17" t="str">
        <f t="shared" si="19"/>
        <v/>
      </c>
      <c r="P414" s="18" t="str">
        <f t="shared" si="20"/>
        <v/>
      </c>
    </row>
    <row r="415" spans="4:16" ht="15.75" thickBot="1" x14ac:dyDescent="0.3">
      <c r="D415" s="19" t="str">
        <f t="shared" si="18"/>
        <v/>
      </c>
      <c r="O415" s="17" t="str">
        <f t="shared" si="19"/>
        <v/>
      </c>
      <c r="P415" s="18" t="str">
        <f t="shared" si="20"/>
        <v/>
      </c>
    </row>
    <row r="416" spans="4:16" ht="15.75" thickBot="1" x14ac:dyDescent="0.3">
      <c r="D416" s="19" t="str">
        <f t="shared" si="18"/>
        <v/>
      </c>
      <c r="O416" s="17" t="str">
        <f t="shared" si="19"/>
        <v/>
      </c>
      <c r="P416" s="18" t="str">
        <f t="shared" si="20"/>
        <v/>
      </c>
    </row>
    <row r="417" spans="4:16" ht="15.75" thickBot="1" x14ac:dyDescent="0.3">
      <c r="D417" s="19" t="str">
        <f t="shared" si="18"/>
        <v/>
      </c>
      <c r="O417" s="17" t="str">
        <f t="shared" si="19"/>
        <v/>
      </c>
      <c r="P417" s="18" t="str">
        <f t="shared" si="20"/>
        <v/>
      </c>
    </row>
    <row r="418" spans="4:16" ht="15.75" thickBot="1" x14ac:dyDescent="0.3">
      <c r="D418" s="19" t="str">
        <f t="shared" si="18"/>
        <v/>
      </c>
      <c r="O418" s="17" t="str">
        <f t="shared" si="19"/>
        <v/>
      </c>
      <c r="P418" s="18" t="str">
        <f t="shared" si="20"/>
        <v/>
      </c>
    </row>
    <row r="419" spans="4:16" ht="15.75" thickBot="1" x14ac:dyDescent="0.3">
      <c r="D419" s="19" t="str">
        <f t="shared" si="18"/>
        <v/>
      </c>
      <c r="O419" s="17" t="str">
        <f t="shared" si="19"/>
        <v/>
      </c>
      <c r="P419" s="18" t="str">
        <f t="shared" si="20"/>
        <v/>
      </c>
    </row>
    <row r="420" spans="4:16" ht="15.75" thickBot="1" x14ac:dyDescent="0.3">
      <c r="D420" s="19" t="str">
        <f t="shared" si="18"/>
        <v/>
      </c>
      <c r="O420" s="17" t="str">
        <f t="shared" si="19"/>
        <v/>
      </c>
      <c r="P420" s="18" t="str">
        <f t="shared" si="20"/>
        <v/>
      </c>
    </row>
    <row r="421" spans="4:16" ht="15.75" thickBot="1" x14ac:dyDescent="0.3">
      <c r="D421" s="19" t="str">
        <f t="shared" si="18"/>
        <v/>
      </c>
      <c r="O421" s="17" t="str">
        <f t="shared" si="19"/>
        <v/>
      </c>
      <c r="P421" s="18" t="str">
        <f t="shared" si="20"/>
        <v/>
      </c>
    </row>
    <row r="422" spans="4:16" ht="15.75" thickBot="1" x14ac:dyDescent="0.3">
      <c r="D422" s="19" t="str">
        <f t="shared" si="18"/>
        <v/>
      </c>
      <c r="O422" s="17" t="str">
        <f t="shared" si="19"/>
        <v/>
      </c>
      <c r="P422" s="18" t="str">
        <f t="shared" si="20"/>
        <v/>
      </c>
    </row>
    <row r="423" spans="4:16" ht="15.75" thickBot="1" x14ac:dyDescent="0.3">
      <c r="D423" s="19" t="str">
        <f t="shared" si="18"/>
        <v/>
      </c>
      <c r="O423" s="17" t="str">
        <f t="shared" si="19"/>
        <v/>
      </c>
      <c r="P423" s="18" t="str">
        <f t="shared" si="20"/>
        <v/>
      </c>
    </row>
    <row r="424" spans="4:16" ht="15.75" thickBot="1" x14ac:dyDescent="0.3">
      <c r="D424" s="19" t="str">
        <f t="shared" si="18"/>
        <v/>
      </c>
      <c r="O424" s="17" t="str">
        <f t="shared" si="19"/>
        <v/>
      </c>
      <c r="P424" s="18" t="str">
        <f t="shared" si="20"/>
        <v/>
      </c>
    </row>
    <row r="425" spans="4:16" ht="15.75" thickBot="1" x14ac:dyDescent="0.3">
      <c r="D425" s="19" t="str">
        <f t="shared" si="18"/>
        <v/>
      </c>
      <c r="O425" s="17" t="str">
        <f t="shared" si="19"/>
        <v/>
      </c>
      <c r="P425" s="18" t="str">
        <f t="shared" si="20"/>
        <v/>
      </c>
    </row>
    <row r="426" spans="4:16" ht="15.75" thickBot="1" x14ac:dyDescent="0.3">
      <c r="D426" s="19" t="str">
        <f t="shared" si="18"/>
        <v/>
      </c>
      <c r="O426" s="17" t="str">
        <f t="shared" si="19"/>
        <v/>
      </c>
      <c r="P426" s="18" t="str">
        <f t="shared" si="20"/>
        <v/>
      </c>
    </row>
    <row r="427" spans="4:16" ht="15.75" thickBot="1" x14ac:dyDescent="0.3">
      <c r="D427" s="19" t="str">
        <f t="shared" si="18"/>
        <v/>
      </c>
      <c r="O427" s="17" t="str">
        <f t="shared" si="19"/>
        <v/>
      </c>
      <c r="P427" s="18" t="str">
        <f t="shared" si="20"/>
        <v/>
      </c>
    </row>
    <row r="428" spans="4:16" ht="15.75" thickBot="1" x14ac:dyDescent="0.3">
      <c r="D428" s="19" t="str">
        <f t="shared" si="18"/>
        <v/>
      </c>
      <c r="O428" s="17" t="str">
        <f t="shared" si="19"/>
        <v/>
      </c>
      <c r="P428" s="18" t="str">
        <f t="shared" si="20"/>
        <v/>
      </c>
    </row>
    <row r="429" spans="4:16" ht="15.75" thickBot="1" x14ac:dyDescent="0.3">
      <c r="D429" s="19" t="str">
        <f t="shared" si="18"/>
        <v/>
      </c>
      <c r="O429" s="17" t="str">
        <f t="shared" si="19"/>
        <v/>
      </c>
      <c r="P429" s="18" t="str">
        <f t="shared" si="20"/>
        <v/>
      </c>
    </row>
    <row r="430" spans="4:16" ht="15.75" thickBot="1" x14ac:dyDescent="0.3">
      <c r="D430" s="19" t="str">
        <f t="shared" si="18"/>
        <v/>
      </c>
      <c r="O430" s="17" t="str">
        <f t="shared" si="19"/>
        <v/>
      </c>
      <c r="P430" s="18" t="str">
        <f t="shared" si="20"/>
        <v/>
      </c>
    </row>
    <row r="431" spans="4:16" ht="15.75" thickBot="1" x14ac:dyDescent="0.3">
      <c r="D431" s="19" t="str">
        <f t="shared" si="18"/>
        <v/>
      </c>
      <c r="O431" s="17" t="str">
        <f t="shared" si="19"/>
        <v/>
      </c>
      <c r="P431" s="18" t="str">
        <f t="shared" si="20"/>
        <v/>
      </c>
    </row>
    <row r="432" spans="4:16" ht="15.75" thickBot="1" x14ac:dyDescent="0.3">
      <c r="D432" s="19" t="str">
        <f t="shared" si="18"/>
        <v/>
      </c>
      <c r="O432" s="17" t="str">
        <f t="shared" si="19"/>
        <v/>
      </c>
      <c r="P432" s="18" t="str">
        <f t="shared" si="20"/>
        <v/>
      </c>
    </row>
    <row r="433" spans="4:16" ht="15.75" thickBot="1" x14ac:dyDescent="0.3">
      <c r="D433" s="19" t="str">
        <f t="shared" si="18"/>
        <v/>
      </c>
      <c r="O433" s="17" t="str">
        <f t="shared" si="19"/>
        <v/>
      </c>
      <c r="P433" s="18" t="str">
        <f t="shared" si="20"/>
        <v/>
      </c>
    </row>
    <row r="434" spans="4:16" ht="15.75" thickBot="1" x14ac:dyDescent="0.3">
      <c r="D434" s="19" t="str">
        <f t="shared" si="18"/>
        <v/>
      </c>
      <c r="O434" s="17" t="str">
        <f t="shared" si="19"/>
        <v/>
      </c>
      <c r="P434" s="18" t="str">
        <f t="shared" si="20"/>
        <v/>
      </c>
    </row>
    <row r="435" spans="4:16" ht="15.75" thickBot="1" x14ac:dyDescent="0.3">
      <c r="D435" s="19" t="str">
        <f t="shared" si="18"/>
        <v/>
      </c>
      <c r="O435" s="17" t="str">
        <f t="shared" si="19"/>
        <v/>
      </c>
      <c r="P435" s="18" t="str">
        <f t="shared" si="20"/>
        <v/>
      </c>
    </row>
    <row r="436" spans="4:16" ht="15.75" thickBot="1" x14ac:dyDescent="0.3">
      <c r="D436" s="19" t="str">
        <f t="shared" si="18"/>
        <v/>
      </c>
      <c r="O436" s="17" t="str">
        <f t="shared" si="19"/>
        <v/>
      </c>
      <c r="P436" s="18" t="str">
        <f t="shared" si="20"/>
        <v/>
      </c>
    </row>
    <row r="437" spans="4:16" ht="15.75" thickBot="1" x14ac:dyDescent="0.3">
      <c r="D437" s="19" t="str">
        <f t="shared" si="18"/>
        <v/>
      </c>
      <c r="O437" s="17" t="str">
        <f t="shared" si="19"/>
        <v/>
      </c>
      <c r="P437" s="18" t="str">
        <f t="shared" si="20"/>
        <v/>
      </c>
    </row>
    <row r="438" spans="4:16" ht="15.75" thickBot="1" x14ac:dyDescent="0.3">
      <c r="D438" s="19" t="str">
        <f t="shared" si="18"/>
        <v/>
      </c>
      <c r="O438" s="17" t="str">
        <f t="shared" si="19"/>
        <v/>
      </c>
    </row>
    <row r="439" spans="4:16" ht="15.75" thickBot="1" x14ac:dyDescent="0.3">
      <c r="D439" s="19" t="str">
        <f t="shared" si="18"/>
        <v/>
      </c>
      <c r="O439" s="17" t="str">
        <f t="shared" si="19"/>
        <v/>
      </c>
    </row>
    <row r="440" spans="4:16" ht="15.75" thickBot="1" x14ac:dyDescent="0.3">
      <c r="D440" s="19" t="str">
        <f t="shared" si="18"/>
        <v/>
      </c>
      <c r="O440" s="17" t="str">
        <f t="shared" si="19"/>
        <v/>
      </c>
    </row>
    <row r="441" spans="4:16" ht="15.75" thickBot="1" x14ac:dyDescent="0.3">
      <c r="D441" s="19" t="str">
        <f t="shared" si="18"/>
        <v/>
      </c>
      <c r="O441" s="17" t="str">
        <f t="shared" si="19"/>
        <v/>
      </c>
    </row>
    <row r="442" spans="4:16" ht="15.75" thickBot="1" x14ac:dyDescent="0.3">
      <c r="D442" s="19" t="str">
        <f t="shared" si="18"/>
        <v/>
      </c>
      <c r="O442" s="17" t="str">
        <f t="shared" si="19"/>
        <v/>
      </c>
    </row>
    <row r="443" spans="4:16" ht="15.75" thickBot="1" x14ac:dyDescent="0.3">
      <c r="D443" s="19" t="str">
        <f t="shared" si="18"/>
        <v/>
      </c>
      <c r="O443" s="17" t="str">
        <f t="shared" si="19"/>
        <v/>
      </c>
    </row>
    <row r="444" spans="4:16" ht="15.75" thickBot="1" x14ac:dyDescent="0.3">
      <c r="D444" s="19" t="str">
        <f t="shared" si="18"/>
        <v/>
      </c>
      <c r="O444" s="17" t="str">
        <f t="shared" si="19"/>
        <v/>
      </c>
    </row>
    <row r="445" spans="4:16" ht="15.75" thickBot="1" x14ac:dyDescent="0.3">
      <c r="D445" s="19" t="str">
        <f t="shared" si="18"/>
        <v/>
      </c>
      <c r="O445" s="17" t="str">
        <f t="shared" si="19"/>
        <v/>
      </c>
    </row>
    <row r="446" spans="4:16" ht="15.75" thickBot="1" x14ac:dyDescent="0.3">
      <c r="D446" s="19" t="str">
        <f t="shared" si="18"/>
        <v/>
      </c>
      <c r="O446" s="17" t="str">
        <f t="shared" si="19"/>
        <v/>
      </c>
    </row>
    <row r="447" spans="4:16" ht="15.75" thickBot="1" x14ac:dyDescent="0.3">
      <c r="D447" s="19" t="str">
        <f t="shared" si="18"/>
        <v/>
      </c>
      <c r="O447" s="17" t="str">
        <f t="shared" si="19"/>
        <v/>
      </c>
    </row>
    <row r="448" spans="4:16" ht="15.75" thickBot="1" x14ac:dyDescent="0.3">
      <c r="D448" s="19" t="str">
        <f t="shared" si="18"/>
        <v/>
      </c>
      <c r="O448" s="17" t="str">
        <f t="shared" si="19"/>
        <v/>
      </c>
    </row>
    <row r="449" spans="4:15" ht="15.75" thickBot="1" x14ac:dyDescent="0.3">
      <c r="D449" s="19" t="str">
        <f t="shared" si="18"/>
        <v/>
      </c>
      <c r="O449" s="17" t="str">
        <f t="shared" si="19"/>
        <v/>
      </c>
    </row>
    <row r="450" spans="4:15" ht="15.75" thickBot="1" x14ac:dyDescent="0.3">
      <c r="D450" s="19" t="str">
        <f t="shared" si="18"/>
        <v/>
      </c>
      <c r="O450" s="17" t="str">
        <f t="shared" si="19"/>
        <v/>
      </c>
    </row>
    <row r="451" spans="4:15" ht="15.75" thickBot="1" x14ac:dyDescent="0.3">
      <c r="D451" s="19" t="str">
        <f t="shared" si="18"/>
        <v/>
      </c>
      <c r="O451" s="17" t="str">
        <f t="shared" si="19"/>
        <v/>
      </c>
    </row>
    <row r="452" spans="4:15" ht="15.75" thickBot="1" x14ac:dyDescent="0.3">
      <c r="D452" s="19" t="str">
        <f t="shared" ref="D452:D489" si="21">IF(ISBLANK(A452),"",A452+2)</f>
        <v/>
      </c>
      <c r="O452" s="17" t="str">
        <f t="shared" ref="O452:O488" si="22">IF(COUNT(C452,E452:M452)=10, "ok", "")</f>
        <v/>
      </c>
    </row>
    <row r="453" spans="4:15" ht="15.75" thickBot="1" x14ac:dyDescent="0.3">
      <c r="D453" s="19" t="str">
        <f t="shared" si="21"/>
        <v/>
      </c>
      <c r="O453" s="17" t="str">
        <f t="shared" si="22"/>
        <v/>
      </c>
    </row>
    <row r="454" spans="4:15" ht="15.75" thickBot="1" x14ac:dyDescent="0.3">
      <c r="D454" s="19" t="str">
        <f t="shared" si="21"/>
        <v/>
      </c>
      <c r="O454" s="17" t="str">
        <f t="shared" si="22"/>
        <v/>
      </c>
    </row>
    <row r="455" spans="4:15" ht="15.75" thickBot="1" x14ac:dyDescent="0.3">
      <c r="D455" s="19" t="str">
        <f t="shared" si="21"/>
        <v/>
      </c>
      <c r="O455" s="17" t="str">
        <f t="shared" si="22"/>
        <v/>
      </c>
    </row>
    <row r="456" spans="4:15" ht="15.75" thickBot="1" x14ac:dyDescent="0.3">
      <c r="D456" s="19" t="str">
        <f t="shared" si="21"/>
        <v/>
      </c>
      <c r="O456" s="17" t="str">
        <f t="shared" si="22"/>
        <v/>
      </c>
    </row>
    <row r="457" spans="4:15" ht="15.75" thickBot="1" x14ac:dyDescent="0.3">
      <c r="D457" s="19" t="str">
        <f t="shared" si="21"/>
        <v/>
      </c>
      <c r="O457" s="17" t="str">
        <f t="shared" si="22"/>
        <v/>
      </c>
    </row>
    <row r="458" spans="4:15" ht="15.75" thickBot="1" x14ac:dyDescent="0.3">
      <c r="D458" s="19" t="str">
        <f t="shared" si="21"/>
        <v/>
      </c>
      <c r="O458" s="17" t="str">
        <f t="shared" si="22"/>
        <v/>
      </c>
    </row>
    <row r="459" spans="4:15" ht="15.75" thickBot="1" x14ac:dyDescent="0.3">
      <c r="D459" s="19" t="str">
        <f t="shared" si="21"/>
        <v/>
      </c>
      <c r="O459" s="17" t="str">
        <f t="shared" si="22"/>
        <v/>
      </c>
    </row>
    <row r="460" spans="4:15" ht="15.75" thickBot="1" x14ac:dyDescent="0.3">
      <c r="D460" s="19" t="str">
        <f t="shared" si="21"/>
        <v/>
      </c>
      <c r="O460" s="17" t="str">
        <f t="shared" si="22"/>
        <v/>
      </c>
    </row>
    <row r="461" spans="4:15" ht="15.75" thickBot="1" x14ac:dyDescent="0.3">
      <c r="D461" s="19" t="str">
        <f t="shared" si="21"/>
        <v/>
      </c>
      <c r="O461" s="17" t="str">
        <f t="shared" si="22"/>
        <v/>
      </c>
    </row>
    <row r="462" spans="4:15" ht="15.75" thickBot="1" x14ac:dyDescent="0.3">
      <c r="D462" s="19" t="str">
        <f t="shared" si="21"/>
        <v/>
      </c>
      <c r="O462" s="17" t="str">
        <f t="shared" si="22"/>
        <v/>
      </c>
    </row>
    <row r="463" spans="4:15" ht="15.75" thickBot="1" x14ac:dyDescent="0.3">
      <c r="D463" s="19" t="str">
        <f t="shared" si="21"/>
        <v/>
      </c>
      <c r="O463" s="17" t="str">
        <f t="shared" si="22"/>
        <v/>
      </c>
    </row>
    <row r="464" spans="4:15" ht="15.75" thickBot="1" x14ac:dyDescent="0.3">
      <c r="D464" s="19" t="str">
        <f t="shared" si="21"/>
        <v/>
      </c>
      <c r="O464" s="17" t="str">
        <f t="shared" si="22"/>
        <v/>
      </c>
    </row>
    <row r="465" spans="4:15" ht="15.75" thickBot="1" x14ac:dyDescent="0.3">
      <c r="D465" s="19" t="str">
        <f t="shared" si="21"/>
        <v/>
      </c>
      <c r="O465" s="17" t="str">
        <f t="shared" si="22"/>
        <v/>
      </c>
    </row>
    <row r="466" spans="4:15" ht="15.75" thickBot="1" x14ac:dyDescent="0.3">
      <c r="D466" s="19" t="str">
        <f t="shared" si="21"/>
        <v/>
      </c>
      <c r="O466" s="17" t="str">
        <f t="shared" si="22"/>
        <v/>
      </c>
    </row>
    <row r="467" spans="4:15" ht="15.75" thickBot="1" x14ac:dyDescent="0.3">
      <c r="D467" s="19" t="str">
        <f t="shared" si="21"/>
        <v/>
      </c>
      <c r="O467" s="17" t="str">
        <f t="shared" si="22"/>
        <v/>
      </c>
    </row>
    <row r="468" spans="4:15" ht="15.75" thickBot="1" x14ac:dyDescent="0.3">
      <c r="D468" s="19" t="str">
        <f t="shared" si="21"/>
        <v/>
      </c>
      <c r="O468" s="17" t="str">
        <f t="shared" si="22"/>
        <v/>
      </c>
    </row>
    <row r="469" spans="4:15" ht="15.75" thickBot="1" x14ac:dyDescent="0.3">
      <c r="D469" s="19" t="str">
        <f t="shared" si="21"/>
        <v/>
      </c>
      <c r="O469" s="17" t="str">
        <f t="shared" si="22"/>
        <v/>
      </c>
    </row>
    <row r="470" spans="4:15" ht="15.75" thickBot="1" x14ac:dyDescent="0.3">
      <c r="D470" s="19" t="str">
        <f t="shared" si="21"/>
        <v/>
      </c>
      <c r="O470" s="17" t="str">
        <f t="shared" si="22"/>
        <v/>
      </c>
    </row>
    <row r="471" spans="4:15" ht="15.75" thickBot="1" x14ac:dyDescent="0.3">
      <c r="D471" s="19" t="str">
        <f t="shared" si="21"/>
        <v/>
      </c>
      <c r="O471" s="17" t="str">
        <f t="shared" si="22"/>
        <v/>
      </c>
    </row>
    <row r="472" spans="4:15" ht="15.75" thickBot="1" x14ac:dyDescent="0.3">
      <c r="D472" s="19" t="str">
        <f t="shared" si="21"/>
        <v/>
      </c>
      <c r="O472" s="17" t="str">
        <f t="shared" si="22"/>
        <v/>
      </c>
    </row>
    <row r="473" spans="4:15" ht="15.75" thickBot="1" x14ac:dyDescent="0.3">
      <c r="D473" s="19" t="str">
        <f t="shared" si="21"/>
        <v/>
      </c>
      <c r="O473" s="17" t="str">
        <f t="shared" si="22"/>
        <v/>
      </c>
    </row>
    <row r="474" spans="4:15" ht="15.75" thickBot="1" x14ac:dyDescent="0.3">
      <c r="D474" s="19" t="str">
        <f t="shared" si="21"/>
        <v/>
      </c>
      <c r="O474" s="17" t="str">
        <f t="shared" si="22"/>
        <v/>
      </c>
    </row>
    <row r="475" spans="4:15" ht="15.75" thickBot="1" x14ac:dyDescent="0.3">
      <c r="D475" s="19" t="str">
        <f t="shared" si="21"/>
        <v/>
      </c>
      <c r="O475" s="17" t="str">
        <f t="shared" si="22"/>
        <v/>
      </c>
    </row>
    <row r="476" spans="4:15" ht="15.75" thickBot="1" x14ac:dyDescent="0.3">
      <c r="D476" s="19" t="str">
        <f t="shared" si="21"/>
        <v/>
      </c>
      <c r="O476" s="17" t="str">
        <f t="shared" si="22"/>
        <v/>
      </c>
    </row>
    <row r="477" spans="4:15" ht="15.75" thickBot="1" x14ac:dyDescent="0.3">
      <c r="D477" s="19" t="str">
        <f t="shared" si="21"/>
        <v/>
      </c>
      <c r="O477" s="17" t="str">
        <f t="shared" si="22"/>
        <v/>
      </c>
    </row>
    <row r="478" spans="4:15" ht="15.75" thickBot="1" x14ac:dyDescent="0.3">
      <c r="D478" s="19" t="str">
        <f t="shared" si="21"/>
        <v/>
      </c>
      <c r="O478" s="17" t="str">
        <f t="shared" si="22"/>
        <v/>
      </c>
    </row>
    <row r="479" spans="4:15" ht="15.75" thickBot="1" x14ac:dyDescent="0.3">
      <c r="D479" s="19" t="str">
        <f t="shared" si="21"/>
        <v/>
      </c>
      <c r="O479" s="17" t="str">
        <f t="shared" si="22"/>
        <v/>
      </c>
    </row>
    <row r="480" spans="4:15" ht="15.75" thickBot="1" x14ac:dyDescent="0.3">
      <c r="D480" s="19" t="str">
        <f t="shared" si="21"/>
        <v/>
      </c>
      <c r="O480" s="17" t="str">
        <f t="shared" si="22"/>
        <v/>
      </c>
    </row>
    <row r="481" spans="4:15" ht="15.75" thickBot="1" x14ac:dyDescent="0.3">
      <c r="D481" s="19" t="str">
        <f t="shared" si="21"/>
        <v/>
      </c>
      <c r="O481" s="17" t="str">
        <f t="shared" si="22"/>
        <v/>
      </c>
    </row>
    <row r="482" spans="4:15" ht="15.75" thickBot="1" x14ac:dyDescent="0.3">
      <c r="D482" s="19" t="str">
        <f t="shared" si="21"/>
        <v/>
      </c>
      <c r="O482" s="17" t="str">
        <f t="shared" si="22"/>
        <v/>
      </c>
    </row>
    <row r="483" spans="4:15" ht="15.75" thickBot="1" x14ac:dyDescent="0.3">
      <c r="D483" s="19" t="str">
        <f t="shared" si="21"/>
        <v/>
      </c>
      <c r="O483" s="17" t="str">
        <f t="shared" si="22"/>
        <v/>
      </c>
    </row>
    <row r="484" spans="4:15" ht="15.75" thickBot="1" x14ac:dyDescent="0.3">
      <c r="D484" s="19" t="str">
        <f t="shared" si="21"/>
        <v/>
      </c>
      <c r="O484" s="17" t="str">
        <f t="shared" si="22"/>
        <v/>
      </c>
    </row>
    <row r="485" spans="4:15" ht="15.75" thickBot="1" x14ac:dyDescent="0.3">
      <c r="D485" s="19" t="str">
        <f t="shared" si="21"/>
        <v/>
      </c>
      <c r="O485" s="17" t="str">
        <f t="shared" si="22"/>
        <v/>
      </c>
    </row>
    <row r="486" spans="4:15" ht="15.75" thickBot="1" x14ac:dyDescent="0.3">
      <c r="D486" s="19" t="str">
        <f t="shared" si="21"/>
        <v/>
      </c>
      <c r="O486" s="17" t="str">
        <f t="shared" si="22"/>
        <v/>
      </c>
    </row>
    <row r="487" spans="4:15" ht="15.75" thickBot="1" x14ac:dyDescent="0.3">
      <c r="D487" s="19" t="str">
        <f t="shared" si="21"/>
        <v/>
      </c>
      <c r="O487" s="17" t="str">
        <f t="shared" si="22"/>
        <v/>
      </c>
    </row>
    <row r="488" spans="4:15" ht="15.75" thickBot="1" x14ac:dyDescent="0.3">
      <c r="D488" s="19" t="str">
        <f t="shared" si="21"/>
        <v/>
      </c>
      <c r="O488" s="17" t="str">
        <f t="shared" si="22"/>
        <v/>
      </c>
    </row>
    <row r="489" spans="4:15" ht="15.75" thickBot="1" x14ac:dyDescent="0.3">
      <c r="D489" s="19" t="str">
        <f t="shared" si="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Martini</dc:creator>
  <cp:lastModifiedBy>David Martini</cp:lastModifiedBy>
  <dcterms:created xsi:type="dcterms:W3CDTF">2016-02-17T22:02:18Z</dcterms:created>
  <dcterms:modified xsi:type="dcterms:W3CDTF">2016-03-30T13:08:38Z</dcterms:modified>
</cp:coreProperties>
</file>