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mednikod_oregonstate_edu/Documents/OSU/340/project/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9" i="1" l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" i="1"/>
  <c r="D2" i="1"/>
</calcChain>
</file>

<file path=xl/sharedStrings.xml><?xml version="1.0" encoding="utf-8"?>
<sst xmlns="http://schemas.openxmlformats.org/spreadsheetml/2006/main" count="7388" uniqueCount="3860">
  <si>
    <t>JL</t>
  </si>
  <si>
    <t>AMS</t>
  </si>
  <si>
    <t>CDG</t>
  </si>
  <si>
    <t>LH</t>
  </si>
  <si>
    <t>MU</t>
  </si>
  <si>
    <t>DXB</t>
  </si>
  <si>
    <t>NH</t>
  </si>
  <si>
    <t>FRA</t>
  </si>
  <si>
    <t>JFK</t>
  </si>
  <si>
    <t>UA</t>
  </si>
  <si>
    <t>LAX</t>
  </si>
  <si>
    <t>VS</t>
  </si>
  <si>
    <t>AA</t>
  </si>
  <si>
    <t>LHR</t>
  </si>
  <si>
    <t>AF</t>
  </si>
  <si>
    <t>ORD</t>
  </si>
  <si>
    <t>ATL</t>
  </si>
  <si>
    <t>AI</t>
  </si>
  <si>
    <t>AM</t>
  </si>
  <si>
    <t>AS</t>
  </si>
  <si>
    <t>AY</t>
  </si>
  <si>
    <t>AZ</t>
  </si>
  <si>
    <t>B6</t>
  </si>
  <si>
    <t>BA</t>
  </si>
  <si>
    <t>CA</t>
  </si>
  <si>
    <t>DL</t>
  </si>
  <si>
    <t>EK</t>
  </si>
  <si>
    <t>ET</t>
  </si>
  <si>
    <t>EY</t>
  </si>
  <si>
    <t>IB</t>
  </si>
  <si>
    <t>KL</t>
  </si>
  <si>
    <t>HND</t>
  </si>
  <si>
    <t>KU</t>
  </si>
  <si>
    <t>MH</t>
  </si>
  <si>
    <t>QF</t>
  </si>
  <si>
    <t>QR</t>
  </si>
  <si>
    <t>SE</t>
  </si>
  <si>
    <t>SQ</t>
  </si>
  <si>
    <t>SU</t>
  </si>
  <si>
    <t>PEK</t>
  </si>
  <si>
    <t>US</t>
  </si>
  <si>
    <t>VX</t>
  </si>
  <si>
    <t>CI</t>
  </si>
  <si>
    <t>FL</t>
  </si>
  <si>
    <t>NK</t>
  </si>
  <si>
    <t>NZ</t>
  </si>
  <si>
    <t>TN</t>
  </si>
  <si>
    <t>UN</t>
  </si>
  <si>
    <t>VA</t>
  </si>
  <si>
    <t>WN</t>
  </si>
  <si>
    <t>AB</t>
  </si>
  <si>
    <t>BI</t>
  </si>
  <si>
    <t>CX</t>
  </si>
  <si>
    <t>EI</t>
  </si>
  <si>
    <t>HU</t>
  </si>
  <si>
    <t>OZ</t>
  </si>
  <si>
    <t>Origin</t>
  </si>
  <si>
    <t>Destination</t>
  </si>
  <si>
    <t>CZ</t>
  </si>
  <si>
    <t>JJ</t>
  </si>
  <si>
    <t>Airline</t>
  </si>
  <si>
    <t>KE</t>
  </si>
  <si>
    <t>Name</t>
  </si>
  <si>
    <t>Alais</t>
  </si>
  <si>
    <t>2Dig</t>
  </si>
  <si>
    <t>3Dig</t>
  </si>
  <si>
    <t>Call</t>
  </si>
  <si>
    <t>Country</t>
  </si>
  <si>
    <t>Active</t>
  </si>
  <si>
    <t>Bobb Air Freight</t>
  </si>
  <si>
    <t>\N</t>
  </si>
  <si>
    <t>Germany</t>
  </si>
  <si>
    <t>Y</t>
  </si>
  <si>
    <t>TUIfly (X3)</t>
  </si>
  <si>
    <t>12 North</t>
  </si>
  <si>
    <t>N12</t>
  </si>
  <si>
    <t>12N</t>
  </si>
  <si>
    <t>India</t>
  </si>
  <si>
    <t>Eastern Atlantic Virtual Airlines</t>
  </si>
  <si>
    <t>EAV</t>
  </si>
  <si>
    <t>EAVA</t>
  </si>
  <si>
    <t>United States</t>
  </si>
  <si>
    <t>Air Salone</t>
  </si>
  <si>
    <t>RNE</t>
  </si>
  <si>
    <t>AIR SALONE</t>
  </si>
  <si>
    <t>Sierra Leone</t>
  </si>
  <si>
    <t>Euro Jet</t>
  </si>
  <si>
    <t>VVN</t>
  </si>
  <si>
    <t>Cyprus</t>
  </si>
  <si>
    <t>Royal European Airlines</t>
  </si>
  <si>
    <t>United Kingdom</t>
  </si>
  <si>
    <t>Southjet</t>
  </si>
  <si>
    <t>SJS</t>
  </si>
  <si>
    <t>Southjet connect</t>
  </si>
  <si>
    <t>ZCS</t>
  </si>
  <si>
    <t>Southjet cargo</t>
  </si>
  <si>
    <t>XAN</t>
  </si>
  <si>
    <t>All Australia</t>
  </si>
  <si>
    <t>8K8</t>
  </si>
  <si>
    <t>Australia</t>
  </si>
  <si>
    <t>Ciao Air</t>
  </si>
  <si>
    <t>Italy</t>
  </si>
  <si>
    <t>ELK Airways</t>
  </si>
  <si>
    <t>--</t>
  </si>
  <si>
    <t>ELK</t>
  </si>
  <si>
    <t>Estonia</t>
  </si>
  <si>
    <t>Tom\\'s &amp; co airliners</t>
  </si>
  <si>
    <t>Tom\\'s air</t>
  </si>
  <si>
    <t>&amp;T</t>
  </si>
  <si>
    <t>T&amp;O</t>
  </si>
  <si>
    <t>T&amp;</t>
  </si>
  <si>
    <t>France</t>
  </si>
  <si>
    <t>Avilu</t>
  </si>
  <si>
    <t>Avilu' SA</t>
  </si>
  <si>
    <t>..</t>
  </si>
  <si>
    <t>...</t>
  </si>
  <si>
    <t>Switzerland</t>
  </si>
  <si>
    <t>Wilderness Air</t>
  </si>
  <si>
    <t>;;</t>
  </si>
  <si>
    <t>Jayrow</t>
  </si>
  <si>
    <t>\\'</t>
  </si>
  <si>
    <t>\\'\\</t>
  </si>
  <si>
    <t>Tyrolean Airways</t>
  </si>
  <si>
    <t>TYR</t>
  </si>
  <si>
    <t>TYROLEAN</t>
  </si>
  <si>
    <t>Whitaker Air</t>
  </si>
  <si>
    <t>^^</t>
  </si>
  <si>
    <t>U.S. Air</t>
  </si>
  <si>
    <t>-+</t>
  </si>
  <si>
    <t>--+</t>
  </si>
  <si>
    <t>Blue Air</t>
  </si>
  <si>
    <t>0B</t>
  </si>
  <si>
    <t>JOR</t>
  </si>
  <si>
    <t>BLUE TRANSPORT</t>
  </si>
  <si>
    <t>Romania</t>
  </si>
  <si>
    <t>Darwin Airline</t>
  </si>
  <si>
    <t>0D</t>
  </si>
  <si>
    <t>DWT</t>
  </si>
  <si>
    <t>DARWIN</t>
  </si>
  <si>
    <t>Global Airlines</t>
  </si>
  <si>
    <t>0G</t>
  </si>
  <si>
    <t>GA0</t>
  </si>
  <si>
    <t>Argentina</t>
  </si>
  <si>
    <t>All America MX</t>
  </si>
  <si>
    <t>All America MÃ©xico</t>
  </si>
  <si>
    <t>0M</t>
  </si>
  <si>
    <t>0MM</t>
  </si>
  <si>
    <t>Mexico</t>
  </si>
  <si>
    <t>All America BOPY</t>
  </si>
  <si>
    <t>0P</t>
  </si>
  <si>
    <t>PYB</t>
  </si>
  <si>
    <t>BOPY</t>
  </si>
  <si>
    <t>Paraguay</t>
  </si>
  <si>
    <t>Copenhagen Express</t>
  </si>
  <si>
    <t>0X</t>
  </si>
  <si>
    <t>CX0</t>
  </si>
  <si>
    <t>Copex</t>
  </si>
  <si>
    <t>Denmark</t>
  </si>
  <si>
    <t>All America CO</t>
  </si>
  <si>
    <t>All America Colombia</t>
  </si>
  <si>
    <t>0Y</t>
  </si>
  <si>
    <t>7ZC</t>
  </si>
  <si>
    <t>Colombia</t>
  </si>
  <si>
    <t>Abacus International</t>
  </si>
  <si>
    <t>1B</t>
  </si>
  <si>
    <t>Singapore</t>
  </si>
  <si>
    <t>OneChina</t>
  </si>
  <si>
    <t>1C</t>
  </si>
  <si>
    <t>1CH</t>
  </si>
  <si>
    <t>China</t>
  </si>
  <si>
    <t>TransRussiaAirlines</t>
  </si>
  <si>
    <t>TransRus</t>
  </si>
  <si>
    <t>1E</t>
  </si>
  <si>
    <t>RGG</t>
  </si>
  <si>
    <t>Russia</t>
  </si>
  <si>
    <t>CB Airways UK ( Interliging Flights )</t>
  </si>
  <si>
    <t>1F</t>
  </si>
  <si>
    <t>CIF</t>
  </si>
  <si>
    <t>NetJets</t>
  </si>
  <si>
    <t>1I</t>
  </si>
  <si>
    <t>EJA</t>
  </si>
  <si>
    <t>EXECJET</t>
  </si>
  <si>
    <t>Novair</t>
  </si>
  <si>
    <t>NVR</t>
  </si>
  <si>
    <t>NAVIGATOR</t>
  </si>
  <si>
    <t>Sweden</t>
  </si>
  <si>
    <t>BudgetAir</t>
  </si>
  <si>
    <t>1K</t>
  </si>
  <si>
    <t>BG1</t>
  </si>
  <si>
    <t>All America CL</t>
  </si>
  <si>
    <t>All America Chile</t>
  </si>
  <si>
    <t>1R</t>
  </si>
  <si>
    <t>R1R</t>
  </si>
  <si>
    <t>Chile</t>
  </si>
  <si>
    <t>1Time Airline</t>
  </si>
  <si>
    <t>1T</t>
  </si>
  <si>
    <t>RNX</t>
  </si>
  <si>
    <t>NEXTIME</t>
  </si>
  <si>
    <t>South Africa</t>
  </si>
  <si>
    <t>Island Express Air</t>
  </si>
  <si>
    <t>1X</t>
  </si>
  <si>
    <t>Abby Air</t>
  </si>
  <si>
    <t>Canada</t>
  </si>
  <si>
    <t>All America BR</t>
  </si>
  <si>
    <t>All America Brasil</t>
  </si>
  <si>
    <t>1Y</t>
  </si>
  <si>
    <t>A9B</t>
  </si>
  <si>
    <t>Brazil</t>
  </si>
  <si>
    <t>Deutsche Bahn</t>
  </si>
  <si>
    <t>2A</t>
  </si>
  <si>
    <t>Aerocondor</t>
  </si>
  <si>
    <t>2B</t>
  </si>
  <si>
    <t>ARD</t>
  </si>
  <si>
    <t>AEROCONDOR</t>
  </si>
  <si>
    <t>Portugal</t>
  </si>
  <si>
    <t>Aero VIP (2D)</t>
  </si>
  <si>
    <t>2D</t>
  </si>
  <si>
    <t>Frontier Flying Service</t>
  </si>
  <si>
    <t>2F</t>
  </si>
  <si>
    <t>FTA</t>
  </si>
  <si>
    <t>FRONTIER-AIR</t>
  </si>
  <si>
    <t>Star Peru (2I)</t>
  </si>
  <si>
    <t>2I</t>
  </si>
  <si>
    <t>Peru</t>
  </si>
  <si>
    <t>Air Burkina</t>
  </si>
  <si>
    <t>2J</t>
  </si>
  <si>
    <t>VBW</t>
  </si>
  <si>
    <t>BURKINA</t>
  </si>
  <si>
    <t>Burkina Faso</t>
  </si>
  <si>
    <t>Aerolineas Galapagos (Aerogal)</t>
  </si>
  <si>
    <t>2K</t>
  </si>
  <si>
    <t>GLG</t>
  </si>
  <si>
    <t>AEROGAL</t>
  </si>
  <si>
    <t>Ecuador</t>
  </si>
  <si>
    <t>Helvetic Airways</t>
  </si>
  <si>
    <t>2L</t>
  </si>
  <si>
    <t>OAW</t>
  </si>
  <si>
    <t>HELVETIC</t>
  </si>
  <si>
    <t>Moldavian Airlines</t>
  </si>
  <si>
    <t>2M</t>
  </si>
  <si>
    <t>MDV</t>
  </si>
  <si>
    <t>MOLDAVIAN</t>
  </si>
  <si>
    <t>Moldova</t>
  </si>
  <si>
    <t>NextJet</t>
  </si>
  <si>
    <t>2N</t>
  </si>
  <si>
    <t>NTJ</t>
  </si>
  <si>
    <t>NEXTJET</t>
  </si>
  <si>
    <t>2O</t>
  </si>
  <si>
    <t>Air Philippines</t>
  </si>
  <si>
    <t>2P</t>
  </si>
  <si>
    <t>GAP</t>
  </si>
  <si>
    <t>ORIENT PACIFIC</t>
  </si>
  <si>
    <t>Philippines</t>
  </si>
  <si>
    <t>Air Cargo Carriers</t>
  </si>
  <si>
    <t>2Q</t>
  </si>
  <si>
    <t>SNC</t>
  </si>
  <si>
    <t>NIGHT CARGO</t>
  </si>
  <si>
    <t>All America AR</t>
  </si>
  <si>
    <t>All America Argentina</t>
  </si>
  <si>
    <t>2R</t>
  </si>
  <si>
    <t>M7A</t>
  </si>
  <si>
    <t>Air Carnival</t>
  </si>
  <si>
    <t>2S</t>
  </si>
  <si>
    <t>Haiti Ambassador Airlines</t>
  </si>
  <si>
    <t>2T</t>
  </si>
  <si>
    <t>HAM</t>
  </si>
  <si>
    <t>Haiti</t>
  </si>
  <si>
    <t>Air Guinee Express</t>
  </si>
  <si>
    <t>2U</t>
  </si>
  <si>
    <t>GIP</t>
  </si>
  <si>
    <t>FUTURE EXPRESS</t>
  </si>
  <si>
    <t>Guinea</t>
  </si>
  <si>
    <t>Welcome Air</t>
  </si>
  <si>
    <t>2W</t>
  </si>
  <si>
    <t>WLC</t>
  </si>
  <si>
    <t>WELCOMEAIR</t>
  </si>
  <si>
    <t>Austria</t>
  </si>
  <si>
    <t>Regionalia Uruguay</t>
  </si>
  <si>
    <t>2X</t>
  </si>
  <si>
    <t>2K2</t>
  </si>
  <si>
    <t>Uruguay</t>
  </si>
  <si>
    <t>JobAir</t>
  </si>
  <si>
    <t>3B</t>
  </si>
  <si>
    <t>Czech Republic</t>
  </si>
  <si>
    <t>Air Choice One</t>
  </si>
  <si>
    <t>3E</t>
  </si>
  <si>
    <t>Fly Colombia ( Interliging Flights )</t>
  </si>
  <si>
    <t>3F</t>
  </si>
  <si>
    <t>3FF</t>
  </si>
  <si>
    <t>Atlant-Soyuz Airlines</t>
  </si>
  <si>
    <t>3G</t>
  </si>
  <si>
    <t>AYZ</t>
  </si>
  <si>
    <t>ATLANT-SOYUZ</t>
  </si>
  <si>
    <t>Air Comet Chile</t>
  </si>
  <si>
    <t>3I</t>
  </si>
  <si>
    <t>Jetstar Asia Airways</t>
  </si>
  <si>
    <t>3K</t>
  </si>
  <si>
    <t>JSA</t>
  </si>
  <si>
    <t>JETSTAR ASIA</t>
  </si>
  <si>
    <t>Intersky</t>
  </si>
  <si>
    <t>3L</t>
  </si>
  <si>
    <t>ISK</t>
  </si>
  <si>
    <t>INTERSKY</t>
  </si>
  <si>
    <t>Silver Airways (3M)</t>
  </si>
  <si>
    <t>3M</t>
  </si>
  <si>
    <t>Silver Wings</t>
  </si>
  <si>
    <t>Air Arabia Maroc</t>
  </si>
  <si>
    <t>3O</t>
  </si>
  <si>
    <t>Air Arabia</t>
  </si>
  <si>
    <t>Morocco</t>
  </si>
  <si>
    <t>Tiara Air</t>
  </si>
  <si>
    <t>3P</t>
  </si>
  <si>
    <t>TNM</t>
  </si>
  <si>
    <t>TIARA</t>
  </si>
  <si>
    <t>Aruba</t>
  </si>
  <si>
    <t>Yunnan Airlines</t>
  </si>
  <si>
    <t>3Q</t>
  </si>
  <si>
    <t>CYH</t>
  </si>
  <si>
    <t>YUNNAN</t>
  </si>
  <si>
    <t>Moskovia Airlines</t>
  </si>
  <si>
    <t>3R</t>
  </si>
  <si>
    <t>GAI</t>
  </si>
  <si>
    <t>GROMOV AIRLINE</t>
  </si>
  <si>
    <t>Air Antilles Express</t>
  </si>
  <si>
    <t>3S</t>
  </si>
  <si>
    <t>GREEN BIRD</t>
  </si>
  <si>
    <t>Guadeloupe</t>
  </si>
  <si>
    <t>Turan Air</t>
  </si>
  <si>
    <t>3T</t>
  </si>
  <si>
    <t>URN</t>
  </si>
  <si>
    <t>TURAN</t>
  </si>
  <si>
    <t>Azerbaijan</t>
  </si>
  <si>
    <t>Sichuan Airlines</t>
  </si>
  <si>
    <t>3U</t>
  </si>
  <si>
    <t>CSC</t>
  </si>
  <si>
    <t>SI CHUAN</t>
  </si>
  <si>
    <t>Malawian Airlines</t>
  </si>
  <si>
    <t>3W</t>
  </si>
  <si>
    <t>Malawi</t>
  </si>
  <si>
    <t>Air Kiribati</t>
  </si>
  <si>
    <t>4A</t>
  </si>
  <si>
    <t>AKL</t>
  </si>
  <si>
    <t>Kiribati</t>
  </si>
  <si>
    <t>Boutique Air (Priv)</t>
  </si>
  <si>
    <t>4B</t>
  </si>
  <si>
    <t>BTQ</t>
  </si>
  <si>
    <t>Aires</t>
  </si>
  <si>
    <t>4C</t>
  </si>
  <si>
    <t>ARE</t>
  </si>
  <si>
    <t xml:space="preserve"> Aerovias de Integracion Regional</t>
  </si>
  <si>
    <t xml:space="preserve"> S.A.</t>
  </si>
  <si>
    <t>Air Sinai</t>
  </si>
  <si>
    <t>4D</t>
  </si>
  <si>
    <t>ASD</t>
  </si>
  <si>
    <t>AIR SINAI</t>
  </si>
  <si>
    <t>Egypt</t>
  </si>
  <si>
    <t>Gazpromavia</t>
  </si>
  <si>
    <t>4G</t>
  </si>
  <si>
    <t>GZP</t>
  </si>
  <si>
    <t>GAZPROMAVIA</t>
  </si>
  <si>
    <t>United Airways</t>
  </si>
  <si>
    <t>4H</t>
  </si>
  <si>
    <t>UBD</t>
  </si>
  <si>
    <t>UNITED BANGLADESH</t>
  </si>
  <si>
    <t>Bangladesh</t>
  </si>
  <si>
    <t>Askari Aviation</t>
  </si>
  <si>
    <t>4K</t>
  </si>
  <si>
    <t>AAS</t>
  </si>
  <si>
    <t>AL-AAS</t>
  </si>
  <si>
    <t>Pakistan</t>
  </si>
  <si>
    <t>Euroline</t>
  </si>
  <si>
    <t>4L</t>
  </si>
  <si>
    <t>MJX</t>
  </si>
  <si>
    <t>GEO-LINE</t>
  </si>
  <si>
    <t>Georgia</t>
  </si>
  <si>
    <t>LAN Argentina</t>
  </si>
  <si>
    <t>4M</t>
  </si>
  <si>
    <t>DSM</t>
  </si>
  <si>
    <t>LAN AR</t>
  </si>
  <si>
    <t>Air North Charter - Canada</t>
  </si>
  <si>
    <t>4N</t>
  </si>
  <si>
    <t>ANT</t>
  </si>
  <si>
    <t>AIR NORTH</t>
  </si>
  <si>
    <t>Interjet (ABC Aerolineas)</t>
  </si>
  <si>
    <t>4O</t>
  </si>
  <si>
    <t>INTERJET</t>
  </si>
  <si>
    <t>Business Aviation</t>
  </si>
  <si>
    <t>4P</t>
  </si>
  <si>
    <t>AFRICAN BUSINESS</t>
  </si>
  <si>
    <t>Congo (Kinshasa)</t>
  </si>
  <si>
    <t>Safi Airlines</t>
  </si>
  <si>
    <t>4Q</t>
  </si>
  <si>
    <t>Afghanistan</t>
  </si>
  <si>
    <t>Hamburg International</t>
  </si>
  <si>
    <t>4R</t>
  </si>
  <si>
    <t>HHI</t>
  </si>
  <si>
    <t>HAMBURG JET</t>
  </si>
  <si>
    <t>Vuola Italia</t>
  </si>
  <si>
    <t>4S</t>
  </si>
  <si>
    <t>VI4</t>
  </si>
  <si>
    <t>Belair Airlines</t>
  </si>
  <si>
    <t>4T</t>
  </si>
  <si>
    <t>BHP</t>
  </si>
  <si>
    <t>BELAIR</t>
  </si>
  <si>
    <t>Germanwings</t>
  </si>
  <si>
    <t>4U</t>
  </si>
  <si>
    <t>GWI</t>
  </si>
  <si>
    <t>GERMAN WINGS</t>
  </si>
  <si>
    <t>Red Jet Mexico</t>
  </si>
  <si>
    <t>4X</t>
  </si>
  <si>
    <t>Airlink (SAA)</t>
  </si>
  <si>
    <t>4Z</t>
  </si>
  <si>
    <t>Bassaka airlines</t>
  </si>
  <si>
    <t>5B</t>
  </si>
  <si>
    <t>BSX</t>
  </si>
  <si>
    <t>Cambodia</t>
  </si>
  <si>
    <t>CAL Cargo Air Lines</t>
  </si>
  <si>
    <t>5C</t>
  </si>
  <si>
    <t>ICL</t>
  </si>
  <si>
    <t>CAL</t>
  </si>
  <si>
    <t>Israel</t>
  </si>
  <si>
    <t>Aerolitoral</t>
  </si>
  <si>
    <t>5D</t>
  </si>
  <si>
    <t>SLI</t>
  </si>
  <si>
    <t>COSTERA</t>
  </si>
  <si>
    <t>DonbassAero</t>
  </si>
  <si>
    <t>UDC</t>
  </si>
  <si>
    <t>DONBASS AERO</t>
  </si>
  <si>
    <t>Ukraine</t>
  </si>
  <si>
    <t>SGA Airlines</t>
  </si>
  <si>
    <t>5E</t>
  </si>
  <si>
    <t>SIAM</t>
  </si>
  <si>
    <t>Thailand</t>
  </si>
  <si>
    <t>Skyservice Airlines</t>
  </si>
  <si>
    <t>5G</t>
  </si>
  <si>
    <t>SSV</t>
  </si>
  <si>
    <t>SKYTOUR</t>
  </si>
  <si>
    <t>Fly540</t>
  </si>
  <si>
    <t>5H</t>
  </si>
  <si>
    <t>FFV</t>
  </si>
  <si>
    <t>SWIFT TANGO</t>
  </si>
  <si>
    <t>Kenya</t>
  </si>
  <si>
    <t>Cebu Pacific</t>
  </si>
  <si>
    <t>5J</t>
  </si>
  <si>
    <t>CEB</t>
  </si>
  <si>
    <t>CEBU AIR</t>
  </si>
  <si>
    <t>Hi Fly (5K)</t>
  </si>
  <si>
    <t>5K</t>
  </si>
  <si>
    <t>Aerosur</t>
  </si>
  <si>
    <t>5L</t>
  </si>
  <si>
    <t>RSU</t>
  </si>
  <si>
    <t>AEROSUR</t>
  </si>
  <si>
    <t>Bolivia</t>
  </si>
  <si>
    <t>Sibaviatrans</t>
  </si>
  <si>
    <t>5M</t>
  </si>
  <si>
    <t>SIB</t>
  </si>
  <si>
    <t>SIBAVIA</t>
  </si>
  <si>
    <t>Aeroflot-Nord</t>
  </si>
  <si>
    <t>5N</t>
  </si>
  <si>
    <t>AUL</t>
  </si>
  <si>
    <t>DVINA</t>
  </si>
  <si>
    <t>Pal airlines</t>
  </si>
  <si>
    <t>5P</t>
  </si>
  <si>
    <t>BQB Lineas Aereas</t>
  </si>
  <si>
    <t>Buquebus</t>
  </si>
  <si>
    <t>5Q</t>
  </si>
  <si>
    <t>Canadian North</t>
  </si>
  <si>
    <t>5T</t>
  </si>
  <si>
    <t>MPE</t>
  </si>
  <si>
    <t>EMPRESS</t>
  </si>
  <si>
    <t>Astraeus</t>
  </si>
  <si>
    <t>5W</t>
  </si>
  <si>
    <t>AEU</t>
  </si>
  <si>
    <t>FLYSTAR</t>
  </si>
  <si>
    <t>Atlas Air</t>
  </si>
  <si>
    <t>5Y</t>
  </si>
  <si>
    <t>GTI</t>
  </si>
  <si>
    <t>GIANT</t>
  </si>
  <si>
    <t>VivaColombia</t>
  </si>
  <si>
    <t>5Z</t>
  </si>
  <si>
    <t>VVC</t>
  </si>
  <si>
    <t>Consorcio Aviaxsa</t>
  </si>
  <si>
    <t>6A</t>
  </si>
  <si>
    <t>CHP</t>
  </si>
  <si>
    <t>AVIACSA</t>
  </si>
  <si>
    <t>TUIfly Nordic</t>
  </si>
  <si>
    <t>6B</t>
  </si>
  <si>
    <t>BLX</t>
  </si>
  <si>
    <t>BLUESCAN</t>
  </si>
  <si>
    <t>Vuela Cuba</t>
  </si>
  <si>
    <t>6C</t>
  </si>
  <si>
    <t>6CC</t>
  </si>
  <si>
    <t>Cuba</t>
  </si>
  <si>
    <t>Pelita</t>
  </si>
  <si>
    <t>6D</t>
  </si>
  <si>
    <t>Indonesia</t>
  </si>
  <si>
    <t>IndiGo Airlines</t>
  </si>
  <si>
    <t>6E</t>
  </si>
  <si>
    <t>IGO</t>
  </si>
  <si>
    <t>IFLY</t>
  </si>
  <si>
    <t>MAT Airways</t>
  </si>
  <si>
    <t>6F</t>
  </si>
  <si>
    <t>MKD</t>
  </si>
  <si>
    <t>Macedonia</t>
  </si>
  <si>
    <t>Air Wales</t>
  </si>
  <si>
    <t>6G</t>
  </si>
  <si>
    <t>AWW</t>
  </si>
  <si>
    <t>RED DRAGON</t>
  </si>
  <si>
    <t>Israir</t>
  </si>
  <si>
    <t>6H</t>
  </si>
  <si>
    <t>ISR</t>
  </si>
  <si>
    <t>ISRAIR</t>
  </si>
  <si>
    <t>Fly 6ix</t>
  </si>
  <si>
    <t>6I</t>
  </si>
  <si>
    <t>Skynet Asia Airways</t>
  </si>
  <si>
    <t>6J</t>
  </si>
  <si>
    <t>SNJ</t>
  </si>
  <si>
    <t>NEWSKY</t>
  </si>
  <si>
    <t>Japan</t>
  </si>
  <si>
    <t>Asian Spirit</t>
  </si>
  <si>
    <t>6K</t>
  </si>
  <si>
    <t>RIT</t>
  </si>
  <si>
    <t>ASIAN SPIRIT</t>
  </si>
  <si>
    <t>Gryphon Airlines</t>
  </si>
  <si>
    <t>6P</t>
  </si>
  <si>
    <t>Alrosa Mirny Air Enterprise</t>
  </si>
  <si>
    <t>6R</t>
  </si>
  <si>
    <t>DRU</t>
  </si>
  <si>
    <t>MIRNY</t>
  </si>
  <si>
    <t>Air Mandalay</t>
  </si>
  <si>
    <t>6T</t>
  </si>
  <si>
    <t>Six Tango</t>
  </si>
  <si>
    <t>Burma</t>
  </si>
  <si>
    <t>Air Cargo Germany</t>
  </si>
  <si>
    <t>6U</t>
  </si>
  <si>
    <t>Loadmaster</t>
  </si>
  <si>
    <t>Via Conectia Airlines</t>
  </si>
  <si>
    <t>Via Conectia</t>
  </si>
  <si>
    <t>6V</t>
  </si>
  <si>
    <t>CZV</t>
  </si>
  <si>
    <t>Saratov Aviation Division</t>
  </si>
  <si>
    <t>6W</t>
  </si>
  <si>
    <t>SOV</t>
  </si>
  <si>
    <t>SARATOV AIR</t>
  </si>
  <si>
    <t>SmartLynx Airlines</t>
  </si>
  <si>
    <t>6Y</t>
  </si>
  <si>
    <t>Latvia</t>
  </si>
  <si>
    <t>Krasnojarsky Airlines</t>
  </si>
  <si>
    <t>7B</t>
  </si>
  <si>
    <t>KJC</t>
  </si>
  <si>
    <t>KRASNOJARSKY AIR</t>
  </si>
  <si>
    <t>Jeju Air</t>
  </si>
  <si>
    <t>7C</t>
  </si>
  <si>
    <t>JJA</t>
  </si>
  <si>
    <t>JEJU AIR</t>
  </si>
  <si>
    <t>Republic of Korea</t>
  </si>
  <si>
    <t>Aeroline GmbH</t>
  </si>
  <si>
    <t>7E</t>
  </si>
  <si>
    <t>AWU</t>
  </si>
  <si>
    <t>SYLT-AIR</t>
  </si>
  <si>
    <t>First Air</t>
  </si>
  <si>
    <t>7F</t>
  </si>
  <si>
    <t>FAB</t>
  </si>
  <si>
    <t>Star Flyer</t>
  </si>
  <si>
    <t>7G</t>
  </si>
  <si>
    <t>SFJ</t>
  </si>
  <si>
    <t>STARFLYER</t>
  </si>
  <si>
    <t>Era Alaska</t>
  </si>
  <si>
    <t>7H</t>
  </si>
  <si>
    <t>ERR</t>
  </si>
  <si>
    <t>ERAH</t>
  </si>
  <si>
    <t>Insel Air (7I/INC) (Priv)</t>
  </si>
  <si>
    <t>7I</t>
  </si>
  <si>
    <t>Netherlands Antilles</t>
  </si>
  <si>
    <t>Tajik Air</t>
  </si>
  <si>
    <t>7J</t>
  </si>
  <si>
    <t>Tajikistan</t>
  </si>
  <si>
    <t>Kogalymavia Air Company</t>
  </si>
  <si>
    <t>7K</t>
  </si>
  <si>
    <t>KGL</t>
  </si>
  <si>
    <t>KOGALYM</t>
  </si>
  <si>
    <t>Sun D'Or</t>
  </si>
  <si>
    <t>7L</t>
  </si>
  <si>
    <t>ERO</t>
  </si>
  <si>
    <t>ECHO ROMEO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</si>
  <si>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</si>
  <si>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</si>
  <si>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</si>
  <si>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</si>
  <si>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</si>
  <si>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Mongolia</t>
  </si>
  <si>
    <t>All Colombia</t>
  </si>
  <si>
    <t>7O</t>
  </si>
  <si>
    <t>7KK</t>
  </si>
  <si>
    <t>Metro Batavia</t>
  </si>
  <si>
    <t>7P</t>
  </si>
  <si>
    <t>BTV</t>
  </si>
  <si>
    <t>BATAVIA</t>
  </si>
  <si>
    <t>Pan Am World Airways Dominicana</t>
  </si>
  <si>
    <t>PAWA Dominicana</t>
  </si>
  <si>
    <t>7Q</t>
  </si>
  <si>
    <t>PAWA</t>
  </si>
  <si>
    <t>Dominican Republic</t>
  </si>
  <si>
    <t>Svyaz Rossiya</t>
  </si>
  <si>
    <t xml:space="preserve">Russian Commuter </t>
  </si>
  <si>
    <t>7R</t>
  </si>
  <si>
    <t>SJM</t>
  </si>
  <si>
    <t>RussianConnecty</t>
  </si>
  <si>
    <t>Air Glaciers</t>
  </si>
  <si>
    <t>7T</t>
  </si>
  <si>
    <t>AGV</t>
  </si>
  <si>
    <t>AIR GLACIERS</t>
  </si>
  <si>
    <t>Wayraper</t>
  </si>
  <si>
    <t>7W</t>
  </si>
  <si>
    <t>WAYRAPER</t>
  </si>
  <si>
    <t>Med Airways</t>
  </si>
  <si>
    <t>7Y</t>
  </si>
  <si>
    <t>FLYING CARPET</t>
  </si>
  <si>
    <t>Lebanon</t>
  </si>
  <si>
    <t>Halcyonair</t>
  </si>
  <si>
    <t>7Z</t>
  </si>
  <si>
    <t>CREOLE</t>
  </si>
  <si>
    <t>Cape Verde</t>
  </si>
  <si>
    <t>Atlas Blue</t>
  </si>
  <si>
    <t>8A</t>
  </si>
  <si>
    <t>BMM</t>
  </si>
  <si>
    <t>ATLAS BLUE</t>
  </si>
  <si>
    <t>BusinessAir</t>
  </si>
  <si>
    <t>8B</t>
  </si>
  <si>
    <t>BCC</t>
  </si>
  <si>
    <t>Astair</t>
  </si>
  <si>
    <t>8D</t>
  </si>
  <si>
    <t>Russian Federation</t>
  </si>
  <si>
    <t>Bering Air</t>
  </si>
  <si>
    <t>8E</t>
  </si>
  <si>
    <t>BRG</t>
  </si>
  <si>
    <t>BERING AIR</t>
  </si>
  <si>
    <t>STP Airways</t>
  </si>
  <si>
    <t>8F</t>
  </si>
  <si>
    <t>STP</t>
  </si>
  <si>
    <t>SAOTOME AIRWAYS</t>
  </si>
  <si>
    <t>Sao Tome and Principe</t>
  </si>
  <si>
    <t>Heli France</t>
  </si>
  <si>
    <t>8H</t>
  </si>
  <si>
    <t>HFR</t>
  </si>
  <si>
    <t>HELIFRANCE</t>
  </si>
  <si>
    <t>Myway Airlines</t>
  </si>
  <si>
    <t>8I</t>
  </si>
  <si>
    <t>Jet4You</t>
  </si>
  <si>
    <t>8J</t>
  </si>
  <si>
    <t>JFU</t>
  </si>
  <si>
    <t>ARGAN</t>
  </si>
  <si>
    <t>Voestar</t>
  </si>
  <si>
    <t>Voestar Brasil</t>
  </si>
  <si>
    <t>8K</t>
  </si>
  <si>
    <t>K88</t>
  </si>
  <si>
    <t>Cargo Plus Aviation</t>
  </si>
  <si>
    <t>8L</t>
  </si>
  <si>
    <t>CGP</t>
  </si>
  <si>
    <t>United Arab Emirates</t>
  </si>
  <si>
    <t>Maxair</t>
  </si>
  <si>
    <t>8M</t>
  </si>
  <si>
    <t>MXL</t>
  </si>
  <si>
    <t>MAXAIR</t>
  </si>
  <si>
    <t>Myanmar Airways International</t>
  </si>
  <si>
    <t>MMM</t>
  </si>
  <si>
    <t>assignment postponed</t>
  </si>
  <si>
    <t>Myanmar</t>
  </si>
  <si>
    <t>Barents AirLink</t>
  </si>
  <si>
    <t>8N</t>
  </si>
  <si>
    <t>NKF</t>
  </si>
  <si>
    <t>NORDFLIGHT</t>
  </si>
  <si>
    <t>West Coast Air</t>
  </si>
  <si>
    <t>8O</t>
  </si>
  <si>
    <t>Pacific Coastal Airline</t>
  </si>
  <si>
    <t>8P</t>
  </si>
  <si>
    <t>PCO</t>
  </si>
  <si>
    <t>PASCO</t>
  </si>
  <si>
    <t>Onur Air</t>
  </si>
  <si>
    <t>8Q</t>
  </si>
  <si>
    <t>OHY</t>
  </si>
  <si>
    <t>ONUR AIR</t>
  </si>
  <si>
    <t>Turkey</t>
  </si>
  <si>
    <t>Maldivian Air Taxi</t>
  </si>
  <si>
    <t>Maldives</t>
  </si>
  <si>
    <t>TRIP Linhas A</t>
  </si>
  <si>
    <t>8R</t>
  </si>
  <si>
    <t>TIB</t>
  </si>
  <si>
    <t>TRIP</t>
  </si>
  <si>
    <t>Air Tindi</t>
  </si>
  <si>
    <t>8T</t>
  </si>
  <si>
    <t>Canadian Territories</t>
  </si>
  <si>
    <t>Afriqiyah Airways</t>
  </si>
  <si>
    <t>8U</t>
  </si>
  <si>
    <t>AAW</t>
  </si>
  <si>
    <t>AFRIQIYAH</t>
  </si>
  <si>
    <t>Libya</t>
  </si>
  <si>
    <t>Astral Aviation</t>
  </si>
  <si>
    <t>8V</t>
  </si>
  <si>
    <t>ACP</t>
  </si>
  <si>
    <t>ASTRAL CARGO</t>
  </si>
  <si>
    <t>Wizz Air Hungary</t>
  </si>
  <si>
    <t>8Z</t>
  </si>
  <si>
    <t>WVL</t>
  </si>
  <si>
    <t>WIZZBUL</t>
  </si>
  <si>
    <t>Bulgaria</t>
  </si>
  <si>
    <t>All Africa</t>
  </si>
  <si>
    <t>9A</t>
  </si>
  <si>
    <t>99F</t>
  </si>
  <si>
    <t>China SSS</t>
  </si>
  <si>
    <t>Chunqiu Airlines</t>
  </si>
  <si>
    <t>9C</t>
  </si>
  <si>
    <t>Pinnacle Airlines</t>
  </si>
  <si>
    <t>9E</t>
  </si>
  <si>
    <t>FLG</t>
  </si>
  <si>
    <t>FLAGSHIP</t>
  </si>
  <si>
    <t>MDLR Airlines</t>
  </si>
  <si>
    <t>9H</t>
  </si>
  <si>
    <t>MDLR</t>
  </si>
  <si>
    <t>International Europe</t>
  </si>
  <si>
    <t>International</t>
  </si>
  <si>
    <t>9I</t>
  </si>
  <si>
    <t>INE</t>
  </si>
  <si>
    <t>Spain</t>
  </si>
  <si>
    <t>Regionalia Chile</t>
  </si>
  <si>
    <t>9J</t>
  </si>
  <si>
    <t>CR1</t>
  </si>
  <si>
    <t>Cape Air</t>
  </si>
  <si>
    <t>9K</t>
  </si>
  <si>
    <t>KAP</t>
  </si>
  <si>
    <t>CAIR</t>
  </si>
  <si>
    <t>Colgan Air</t>
  </si>
  <si>
    <t>9L</t>
  </si>
  <si>
    <t>CJC</t>
  </si>
  <si>
    <t>COLGAN</t>
  </si>
  <si>
    <t>Regional Air Iceland</t>
  </si>
  <si>
    <t>9N</t>
  </si>
  <si>
    <t>N78</t>
  </si>
  <si>
    <t>Iceland</t>
  </si>
  <si>
    <t>PB Air</t>
  </si>
  <si>
    <t>9Q</t>
  </si>
  <si>
    <t>PBA</t>
  </si>
  <si>
    <t>PEEBEE AIR</t>
  </si>
  <si>
    <t>SATENA</t>
  </si>
  <si>
    <t>9R</t>
  </si>
  <si>
    <t>NSE</t>
  </si>
  <si>
    <t>Spring Airlines</t>
  </si>
  <si>
    <t>9S</t>
  </si>
  <si>
    <t>CQH</t>
  </si>
  <si>
    <t>AIR SPRING</t>
  </si>
  <si>
    <t>Transwest Air</t>
  </si>
  <si>
    <t>9T</t>
  </si>
  <si>
    <t>ABS</t>
  </si>
  <si>
    <t>ATHABASKA</t>
  </si>
  <si>
    <t>Air Moldova</t>
  </si>
  <si>
    <t>9U</t>
  </si>
  <si>
    <t>MLD</t>
  </si>
  <si>
    <t>AIR MOLDOVA</t>
  </si>
  <si>
    <t>Volotea Costa Rica</t>
  </si>
  <si>
    <t>9V</t>
  </si>
  <si>
    <t>VC9</t>
  </si>
  <si>
    <t>Costa Rica</t>
  </si>
  <si>
    <t>Jet Airways</t>
  </si>
  <si>
    <t>9W</t>
  </si>
  <si>
    <t>JAI</t>
  </si>
  <si>
    <t>JET AIRWAYS</t>
  </si>
  <si>
    <t>Regionalia Venezuela</t>
  </si>
  <si>
    <t>9X</t>
  </si>
  <si>
    <t>9XX</t>
  </si>
  <si>
    <t>Venezuela</t>
  </si>
  <si>
    <t>Air Kazakhstan</t>
  </si>
  <si>
    <t>9Y</t>
  </si>
  <si>
    <t>KZK</t>
  </si>
  <si>
    <t>Kazakh</t>
  </si>
  <si>
    <t>Kazakhstan</t>
  </si>
  <si>
    <t>Atifly</t>
  </si>
  <si>
    <t>A1</t>
  </si>
  <si>
    <t>A1F</t>
  </si>
  <si>
    <t>atifly</t>
  </si>
  <si>
    <t>All America</t>
  </si>
  <si>
    <t>A2</t>
  </si>
  <si>
    <t>AL2</t>
  </si>
  <si>
    <t>Aegean Airlines</t>
  </si>
  <si>
    <t>A3</t>
  </si>
  <si>
    <t>AEE</t>
  </si>
  <si>
    <t>AEGEAN</t>
  </si>
  <si>
    <t>Greece</t>
  </si>
  <si>
    <t>Southern Winds Airlines</t>
  </si>
  <si>
    <t>A4</t>
  </si>
  <si>
    <t>SWD</t>
  </si>
  <si>
    <t>SOUTHERN WINDS</t>
  </si>
  <si>
    <t>Airlinair</t>
  </si>
  <si>
    <t>A5</t>
  </si>
  <si>
    <t>RLA</t>
  </si>
  <si>
    <t>AIRLINAIR</t>
  </si>
  <si>
    <t>Air Alps Aviation (A6)</t>
  </si>
  <si>
    <t>A6</t>
  </si>
  <si>
    <t>ALPAV</t>
  </si>
  <si>
    <t>Air Plus Comet</t>
  </si>
  <si>
    <t>A7</t>
  </si>
  <si>
    <t>MPD</t>
  </si>
  <si>
    <t>RED COMET</t>
  </si>
  <si>
    <t>Georgian Airways</t>
  </si>
  <si>
    <t>A9</t>
  </si>
  <si>
    <t>TGZ</t>
  </si>
  <si>
    <t>TAMAZI</t>
  </si>
  <si>
    <t>American Airlines</t>
  </si>
  <si>
    <t>AAL</t>
  </si>
  <si>
    <t>AMERICAN</t>
  </si>
  <si>
    <t>Air Berlin</t>
  </si>
  <si>
    <t>BER</t>
  </si>
  <si>
    <t>AIR BERLIN</t>
  </si>
  <si>
    <t>Air Canada</t>
  </si>
  <si>
    <t>AC</t>
  </si>
  <si>
    <t>ACA</t>
  </si>
  <si>
    <t>AIR CANADA</t>
  </si>
  <si>
    <t>Azul</t>
  </si>
  <si>
    <t>Azul Linhas AÃ©reas Brasileiras</t>
  </si>
  <si>
    <t>AD</t>
  </si>
  <si>
    <t>AZU</t>
  </si>
  <si>
    <t>Mandarin Airlines</t>
  </si>
  <si>
    <t>AE</t>
  </si>
  <si>
    <t>MDA</t>
  </si>
  <si>
    <t>Mandarin</t>
  </si>
  <si>
    <t>Taiwan</t>
  </si>
  <si>
    <t>Air France</t>
  </si>
  <si>
    <t>AFR</t>
  </si>
  <si>
    <t>AIRFRANS</t>
  </si>
  <si>
    <t>All America US</t>
  </si>
  <si>
    <t>AG</t>
  </si>
  <si>
    <t>SSA</t>
  </si>
  <si>
    <t>Air Algerie</t>
  </si>
  <si>
    <t>AH</t>
  </si>
  <si>
    <t>DAH</t>
  </si>
  <si>
    <t>AIR ALGERIE</t>
  </si>
  <si>
    <t>Algeria</t>
  </si>
  <si>
    <t>Air India Limited</t>
  </si>
  <si>
    <t>AIC</t>
  </si>
  <si>
    <t>AIRINDIA</t>
  </si>
  <si>
    <t>Aero Contractors</t>
  </si>
  <si>
    <t>AJ</t>
  </si>
  <si>
    <t>NIG</t>
  </si>
  <si>
    <t>AEROLINE</t>
  </si>
  <si>
    <t>Nigeria</t>
  </si>
  <si>
    <t>AirAsia</t>
  </si>
  <si>
    <t>Air Asia</t>
  </si>
  <si>
    <t>AK</t>
  </si>
  <si>
    <t>AXM</t>
  </si>
  <si>
    <t>ASIAN EXPRESS</t>
  </si>
  <si>
    <t>Malaysia</t>
  </si>
  <si>
    <t>Skywalk Airlines</t>
  </si>
  <si>
    <t>AL</t>
  </si>
  <si>
    <t>SYX</t>
  </si>
  <si>
    <t>SKYWAY-EX</t>
  </si>
  <si>
    <t>AeroMÃ©xico</t>
  </si>
  <si>
    <t>AMX</t>
  </si>
  <si>
    <t>AEROMEXICO</t>
  </si>
  <si>
    <t>Ansett Australia</t>
  </si>
  <si>
    <t>AN</t>
  </si>
  <si>
    <t>AAA</t>
  </si>
  <si>
    <t>ANSETT</t>
  </si>
  <si>
    <t>Avianova (Russia)</t>
  </si>
  <si>
    <t>AO</t>
  </si>
  <si>
    <t>Nova</t>
  </si>
  <si>
    <t>Air One</t>
  </si>
  <si>
    <t>AP</t>
  </si>
  <si>
    <t>ADH</t>
  </si>
  <si>
    <t>HERON</t>
  </si>
  <si>
    <t>Aloha Airlines</t>
  </si>
  <si>
    <t>AQ</t>
  </si>
  <si>
    <t>AAH</t>
  </si>
  <si>
    <t>ALOHA</t>
  </si>
  <si>
    <t>Aerolineas Argentinas</t>
  </si>
  <si>
    <t>AR</t>
  </si>
  <si>
    <t>ARG</t>
  </si>
  <si>
    <t>ARGENTINA</t>
  </si>
  <si>
    <t>Alaska Airlines</t>
  </si>
  <si>
    <t>ASA</t>
  </si>
  <si>
    <t xml:space="preserve"> Inc.</t>
  </si>
  <si>
    <t>ALASKA</t>
  </si>
  <si>
    <t>Royal Air Maroc</t>
  </si>
  <si>
    <t>AT</t>
  </si>
  <si>
    <t>RAM</t>
  </si>
  <si>
    <t>ROYALAIR MAROC</t>
  </si>
  <si>
    <t>Austral Lineas Aereas</t>
  </si>
  <si>
    <t>AU</t>
  </si>
  <si>
    <t>AUT</t>
  </si>
  <si>
    <t>AUSTRAL</t>
  </si>
  <si>
    <t>Avianca - Aerovias Nacionales de Colombia</t>
  </si>
  <si>
    <t>AV</t>
  </si>
  <si>
    <t>AVA</t>
  </si>
  <si>
    <t>AVIANCA</t>
  </si>
  <si>
    <t>Asian Wings Airways</t>
  </si>
  <si>
    <t>AW</t>
  </si>
  <si>
    <t>AWM</t>
  </si>
  <si>
    <t>Asian Star</t>
  </si>
  <si>
    <t>Trans States Airlines</t>
  </si>
  <si>
    <t>AX</t>
  </si>
  <si>
    <t>LOF</t>
  </si>
  <si>
    <t>WATERSKI</t>
  </si>
  <si>
    <t>Finnair</t>
  </si>
  <si>
    <t>FIN</t>
  </si>
  <si>
    <t>FINNAIR</t>
  </si>
  <si>
    <t>Finland</t>
  </si>
  <si>
    <t>Alitalia</t>
  </si>
  <si>
    <t>AZA</t>
  </si>
  <si>
    <t>ALITALIA</t>
  </si>
  <si>
    <t>Aws express</t>
  </si>
  <si>
    <t>B0</t>
  </si>
  <si>
    <t>aws</t>
  </si>
  <si>
    <t>Baltic Air lines</t>
  </si>
  <si>
    <t>B1</t>
  </si>
  <si>
    <t>BA1</t>
  </si>
  <si>
    <t>Baltic</t>
  </si>
  <si>
    <t>Belavia Belarusian Airlines</t>
  </si>
  <si>
    <t>B2</t>
  </si>
  <si>
    <t>BRU</t>
  </si>
  <si>
    <t>BELARUS AVIA</t>
  </si>
  <si>
    <t>Belarus</t>
  </si>
  <si>
    <t>Bellview Airlines</t>
  </si>
  <si>
    <t>B3</t>
  </si>
  <si>
    <t>BLV</t>
  </si>
  <si>
    <t>BELLVIEW AIRLINES</t>
  </si>
  <si>
    <t>Flyglobespan</t>
  </si>
  <si>
    <t>B4</t>
  </si>
  <si>
    <t>GSM</t>
  </si>
  <si>
    <t>GLOBESPAN</t>
  </si>
  <si>
    <t>Flightline</t>
  </si>
  <si>
    <t>B5</t>
  </si>
  <si>
    <t>FLT</t>
  </si>
  <si>
    <t>FLIGHTLINE</t>
  </si>
  <si>
    <t>JetBlue Airways</t>
  </si>
  <si>
    <t>JBU</t>
  </si>
  <si>
    <t>JETBLUE</t>
  </si>
  <si>
    <t>Uni Air</t>
  </si>
  <si>
    <t>B7</t>
  </si>
  <si>
    <t>UIA</t>
  </si>
  <si>
    <t>Glory</t>
  </si>
  <si>
    <t>Eritrean Airlines</t>
  </si>
  <si>
    <t>B8</t>
  </si>
  <si>
    <t>ERT</t>
  </si>
  <si>
    <t>ERITREAN</t>
  </si>
  <si>
    <t>Eritrea</t>
  </si>
  <si>
    <t>Air Bangladesh</t>
  </si>
  <si>
    <t>B9</t>
  </si>
  <si>
    <t>BGD</t>
  </si>
  <si>
    <t>AIR BANGLA</t>
  </si>
  <si>
    <t>British Airways</t>
  </si>
  <si>
    <t>BAW</t>
  </si>
  <si>
    <t>SPEEDBIRD</t>
  </si>
  <si>
    <t>Seaborne Airlines</t>
  </si>
  <si>
    <t>BB</t>
  </si>
  <si>
    <t>SBS</t>
  </si>
  <si>
    <t>SEABORNE</t>
  </si>
  <si>
    <t>Skymark Airlines</t>
  </si>
  <si>
    <t>BC</t>
  </si>
  <si>
    <t>SKY</t>
  </si>
  <si>
    <t>SKYMARK</t>
  </si>
  <si>
    <t>bmi</t>
  </si>
  <si>
    <t>bmi British Midland</t>
  </si>
  <si>
    <t>BD</t>
  </si>
  <si>
    <t>BMA</t>
  </si>
  <si>
    <t>MIDLAND</t>
  </si>
  <si>
    <t>Flybe</t>
  </si>
  <si>
    <t>BE</t>
  </si>
  <si>
    <t>BEE</t>
  </si>
  <si>
    <t>JERSEY</t>
  </si>
  <si>
    <t>Aero-Service</t>
  </si>
  <si>
    <t>BF</t>
  </si>
  <si>
    <t>RSR</t>
  </si>
  <si>
    <t>CONGOSERV</t>
  </si>
  <si>
    <t>Republic of the Congo</t>
  </si>
  <si>
    <t>Biman Bangladesh Airlines</t>
  </si>
  <si>
    <t>BG</t>
  </si>
  <si>
    <t>BBC</t>
  </si>
  <si>
    <t>BANGLADESH</t>
  </si>
  <si>
    <t>Hawkair</t>
  </si>
  <si>
    <t>BH</t>
  </si>
  <si>
    <t>Royal Brunei Airlines</t>
  </si>
  <si>
    <t>RBA</t>
  </si>
  <si>
    <t>BRUNEI</t>
  </si>
  <si>
    <t>Brunei</t>
  </si>
  <si>
    <t>Nouvel Air Tunisie</t>
  </si>
  <si>
    <t>BJ</t>
  </si>
  <si>
    <t>LBT</t>
  </si>
  <si>
    <t>NOUVELAIR</t>
  </si>
  <si>
    <t>Tunisia</t>
  </si>
  <si>
    <t>Potomac Air</t>
  </si>
  <si>
    <t>BK</t>
  </si>
  <si>
    <t>PDC</t>
  </si>
  <si>
    <t>DISTRICT</t>
  </si>
  <si>
    <t>Jetstar Pacific</t>
  </si>
  <si>
    <t>Pacific Airlines</t>
  </si>
  <si>
    <t>BL</t>
  </si>
  <si>
    <t>PIC</t>
  </si>
  <si>
    <t>PACIFIC AIRLINES</t>
  </si>
  <si>
    <t>Vietnam</t>
  </si>
  <si>
    <t>Air Sicilia</t>
  </si>
  <si>
    <t>BM</t>
  </si>
  <si>
    <t>Horizon Airlines</t>
  </si>
  <si>
    <t>BN</t>
  </si>
  <si>
    <t>HZA</t>
  </si>
  <si>
    <t>Air Botswana</t>
  </si>
  <si>
    <t>BP</t>
  </si>
  <si>
    <t>BOT</t>
  </si>
  <si>
    <t>BOTSWANA</t>
  </si>
  <si>
    <t>Botswana</t>
  </si>
  <si>
    <t>Buquebus LÃ­neas AÃ©reas</t>
  </si>
  <si>
    <t>BQ</t>
  </si>
  <si>
    <t>BQB</t>
  </si>
  <si>
    <t>EVA Air</t>
  </si>
  <si>
    <t>BR</t>
  </si>
  <si>
    <t>EVA</t>
  </si>
  <si>
    <t>British International Helicopters</t>
  </si>
  <si>
    <t>BS</t>
  </si>
  <si>
    <t>BIH</t>
  </si>
  <si>
    <t>BRINTEL</t>
  </si>
  <si>
    <t>Air Baltic</t>
  </si>
  <si>
    <t>BT</t>
  </si>
  <si>
    <t>BTI</t>
  </si>
  <si>
    <t>AIRBALTIC</t>
  </si>
  <si>
    <t xml:space="preserve">Baikotovitchestrian Airlines </t>
  </si>
  <si>
    <t>BU</t>
  </si>
  <si>
    <t>BUU</t>
  </si>
  <si>
    <t>American Samoa</t>
  </si>
  <si>
    <t>Blue Panorama Airlines</t>
  </si>
  <si>
    <t>BV</t>
  </si>
  <si>
    <t>BPA</t>
  </si>
  <si>
    <t>BLUE PANOROMA</t>
  </si>
  <si>
    <t>Caribbean Airlines</t>
  </si>
  <si>
    <t>BW</t>
  </si>
  <si>
    <t>BWA</t>
  </si>
  <si>
    <t>CARIBBEAN AIRLINES</t>
  </si>
  <si>
    <t>Trinidad and Tobago</t>
  </si>
  <si>
    <t>Air Busan</t>
  </si>
  <si>
    <t>BX</t>
  </si>
  <si>
    <t>ABL</t>
  </si>
  <si>
    <t>Thomsonfly</t>
  </si>
  <si>
    <t>BY</t>
  </si>
  <si>
    <t>TOM</t>
  </si>
  <si>
    <t>TOMSON</t>
  </si>
  <si>
    <t>Black Stallion Airways</t>
  </si>
  <si>
    <t>BZ</t>
  </si>
  <si>
    <t>BSA</t>
  </si>
  <si>
    <t>Stallion</t>
  </si>
  <si>
    <t>Centralwings</t>
  </si>
  <si>
    <t>C0</t>
  </si>
  <si>
    <t>CLW</t>
  </si>
  <si>
    <t>CENTRALWINGS</t>
  </si>
  <si>
    <t>Poland</t>
  </si>
  <si>
    <t>CanXpress</t>
  </si>
  <si>
    <t>C1</t>
  </si>
  <si>
    <t>CA1</t>
  </si>
  <si>
    <t>CAX</t>
  </si>
  <si>
    <t>CanXplorer</t>
  </si>
  <si>
    <t>C2</t>
  </si>
  <si>
    <t>CAP</t>
  </si>
  <si>
    <t>Contact Air</t>
  </si>
  <si>
    <t>Contactair</t>
  </si>
  <si>
    <t>C3</t>
  </si>
  <si>
    <t>KIS</t>
  </si>
  <si>
    <t>CONTACTAIR</t>
  </si>
  <si>
    <t>QatXpress</t>
  </si>
  <si>
    <t>qatXpress</t>
  </si>
  <si>
    <t>QAX</t>
  </si>
  <si>
    <t>Qatar</t>
  </si>
  <si>
    <t>LionXpress</t>
  </si>
  <si>
    <t>lionXpress</t>
  </si>
  <si>
    <t>C4</t>
  </si>
  <si>
    <t>LIX</t>
  </si>
  <si>
    <t>Cameroon</t>
  </si>
  <si>
    <t>CommutAir</t>
  </si>
  <si>
    <t>C5</t>
  </si>
  <si>
    <t>UCA</t>
  </si>
  <si>
    <t>COMMUTAIR</t>
  </si>
  <si>
    <t>Sky Wing Pacific</t>
  </si>
  <si>
    <t>C7</t>
  </si>
  <si>
    <t>CR7</t>
  </si>
  <si>
    <t>South Korea</t>
  </si>
  <si>
    <t>Cirrus Airlines</t>
  </si>
  <si>
    <t>C9</t>
  </si>
  <si>
    <t>RUS</t>
  </si>
  <si>
    <t>CIRRUS AIR</t>
  </si>
  <si>
    <t>Air China</t>
  </si>
  <si>
    <t>CCA</t>
  </si>
  <si>
    <t>AIR CHINA</t>
  </si>
  <si>
    <t>CCML Airlines</t>
  </si>
  <si>
    <t>CB</t>
  </si>
  <si>
    <t>CCC</t>
  </si>
  <si>
    <t>Air Atlanta Icelandic</t>
  </si>
  <si>
    <t>CC</t>
  </si>
  <si>
    <t>ABD</t>
  </si>
  <si>
    <t>ATLANTA</t>
  </si>
  <si>
    <t>Macair Airlines</t>
  </si>
  <si>
    <t>MCK</t>
  </si>
  <si>
    <t>Air India Regional</t>
  </si>
  <si>
    <t>CD</t>
  </si>
  <si>
    <t>ALLIED</t>
  </si>
  <si>
    <t>Nationwide Airlines</t>
  </si>
  <si>
    <t>CE</t>
  </si>
  <si>
    <t>NTW</t>
  </si>
  <si>
    <t>NATIONWIDE</t>
  </si>
  <si>
    <t>City Airline</t>
  </si>
  <si>
    <t>CF</t>
  </si>
  <si>
    <t>SDR</t>
  </si>
  <si>
    <t>SWEDESTAR</t>
  </si>
  <si>
    <t>Airlines PNG</t>
  </si>
  <si>
    <t>CG</t>
  </si>
  <si>
    <t>TOK</t>
  </si>
  <si>
    <t>BALUS</t>
  </si>
  <si>
    <t>Papua New Guinea</t>
  </si>
  <si>
    <t>Bemidji Airlines</t>
  </si>
  <si>
    <t>CH</t>
  </si>
  <si>
    <t>BMJ</t>
  </si>
  <si>
    <t>BEMIDJI</t>
  </si>
  <si>
    <t>China Airlines</t>
  </si>
  <si>
    <t>DYNASTY</t>
  </si>
  <si>
    <t>BA CityFlyer</t>
  </si>
  <si>
    <t>CJ</t>
  </si>
  <si>
    <t>CFE</t>
  </si>
  <si>
    <t>FLYER</t>
  </si>
  <si>
    <t>Lufthansa CityLine</t>
  </si>
  <si>
    <t>CL</t>
  </si>
  <si>
    <t>CLH</t>
  </si>
  <si>
    <t>HANSALINE</t>
  </si>
  <si>
    <t>Copa Airlines</t>
  </si>
  <si>
    <t>CM</t>
  </si>
  <si>
    <t>CMP</t>
  </si>
  <si>
    <t>COPA</t>
  </si>
  <si>
    <t>Panama</t>
  </si>
  <si>
    <t>Canadian National Airways</t>
  </si>
  <si>
    <t>CN</t>
  </si>
  <si>
    <t>YCP</t>
  </si>
  <si>
    <t>CaNational</t>
  </si>
  <si>
    <t>Continental Airlines</t>
  </si>
  <si>
    <t>CO</t>
  </si>
  <si>
    <t>COA</t>
  </si>
  <si>
    <t>CONTINENTAL</t>
  </si>
  <si>
    <t>Continental Express</t>
  </si>
  <si>
    <t>JETLINK</t>
  </si>
  <si>
    <t>Canadian Airlines</t>
  </si>
  <si>
    <t>CP</t>
  </si>
  <si>
    <t>CDN</t>
  </si>
  <si>
    <t>CANADIAN</t>
  </si>
  <si>
    <t>Compass Airlines</t>
  </si>
  <si>
    <t>CPZ</t>
  </si>
  <si>
    <t>Compass Rose</t>
  </si>
  <si>
    <t>SOCHI AIR</t>
  </si>
  <si>
    <t>SOCHI</t>
  </si>
  <si>
    <t>CQ</t>
  </si>
  <si>
    <t>KOL</t>
  </si>
  <si>
    <t>SLOW FROG</t>
  </si>
  <si>
    <t>Continental Micronesia</t>
  </si>
  <si>
    <t>CS</t>
  </si>
  <si>
    <t>CMI</t>
  </si>
  <si>
    <t>AIR MIKE</t>
  </si>
  <si>
    <t>Alitalia Cityliner</t>
  </si>
  <si>
    <t>CT</t>
  </si>
  <si>
    <t>Cubana de AviaciÃ³n</t>
  </si>
  <si>
    <t>CU</t>
  </si>
  <si>
    <t>CUB</t>
  </si>
  <si>
    <t>CUBANA</t>
  </si>
  <si>
    <t>Air Chathams</t>
  </si>
  <si>
    <t>CV</t>
  </si>
  <si>
    <t>CVA</t>
  </si>
  <si>
    <t>CHATHAM</t>
  </si>
  <si>
    <t>New Zealand</t>
  </si>
  <si>
    <t>Air Marshall Islands</t>
  </si>
  <si>
    <t>CW</t>
  </si>
  <si>
    <t>CWM</t>
  </si>
  <si>
    <t>AIR MARSHALLS</t>
  </si>
  <si>
    <t>Marshall Islands</t>
  </si>
  <si>
    <t>Cathay Pacific</t>
  </si>
  <si>
    <t>CPA</t>
  </si>
  <si>
    <t>CATHAY</t>
  </si>
  <si>
    <t>Hong Kong SAR of China</t>
  </si>
  <si>
    <t>Cyprus Airways</t>
  </si>
  <si>
    <t>CY</t>
  </si>
  <si>
    <t>CYP</t>
  </si>
  <si>
    <t>CYPRUS</t>
  </si>
  <si>
    <t>China Southern Airlines</t>
  </si>
  <si>
    <t>CSN</t>
  </si>
  <si>
    <t>CHINA SOUTHERN</t>
  </si>
  <si>
    <t>Polar Airlines</t>
  </si>
  <si>
    <t>Ð¯ÐŸ</t>
  </si>
  <si>
    <t>ÐÑÑ€Ð¾ÑÐµÑ€Ð²Ð¸Ñ</t>
  </si>
  <si>
    <t>ÐÐ¯</t>
  </si>
  <si>
    <t>Domenican Airlines</t>
  </si>
  <si>
    <t>Domenican</t>
  </si>
  <si>
    <t>D1</t>
  </si>
  <si>
    <t>MDO</t>
  </si>
  <si>
    <t>Severstal Air Company</t>
  </si>
  <si>
    <t>D2</t>
  </si>
  <si>
    <t>Daallo Airlines</t>
  </si>
  <si>
    <t>D3</t>
  </si>
  <si>
    <t>DAO</t>
  </si>
  <si>
    <t>DALO AIRLINES</t>
  </si>
  <si>
    <t>Djibouti</t>
  </si>
  <si>
    <t>Interair South Africa</t>
  </si>
  <si>
    <t>D6</t>
  </si>
  <si>
    <t>ILN</t>
  </si>
  <si>
    <t>INLINE</t>
  </si>
  <si>
    <t>AirAsia X</t>
  </si>
  <si>
    <t>FlyAsianXpress</t>
  </si>
  <si>
    <t>D7</t>
  </si>
  <si>
    <t>XAX</t>
  </si>
  <si>
    <t>XANADU</t>
  </si>
  <si>
    <t>Djibouti Airlines</t>
  </si>
  <si>
    <t>D8</t>
  </si>
  <si>
    <t>DJB</t>
  </si>
  <si>
    <t>DJIBOUTI AIR</t>
  </si>
  <si>
    <t>Aeroflot-Don</t>
  </si>
  <si>
    <t>D9</t>
  </si>
  <si>
    <t>DNV</t>
  </si>
  <si>
    <t>DONAVIA</t>
  </si>
  <si>
    <t>Dana Air</t>
  </si>
  <si>
    <t>DA</t>
  </si>
  <si>
    <t>DANACO</t>
  </si>
  <si>
    <t>Brit Air</t>
  </si>
  <si>
    <t>DB</t>
  </si>
  <si>
    <t>BZH</t>
  </si>
  <si>
    <t>BRITAIR</t>
  </si>
  <si>
    <t>Golden Air</t>
  </si>
  <si>
    <t>DC</t>
  </si>
  <si>
    <t>GAO</t>
  </si>
  <si>
    <t>GOLDEN</t>
  </si>
  <si>
    <t>Nok Air</t>
  </si>
  <si>
    <t>DD</t>
  </si>
  <si>
    <t>NOK</t>
  </si>
  <si>
    <t>NOK AIR</t>
  </si>
  <si>
    <t>Condor Flugdienst</t>
  </si>
  <si>
    <t>DE</t>
  </si>
  <si>
    <t>CFG</t>
  </si>
  <si>
    <t>CONDOR</t>
  </si>
  <si>
    <t>Michael Airlines</t>
  </si>
  <si>
    <t>Javi</t>
  </si>
  <si>
    <t>DF</t>
  </si>
  <si>
    <t>MJG</t>
  </si>
  <si>
    <t>Puerto Rico</t>
  </si>
  <si>
    <t>South East Asian Airlines</t>
  </si>
  <si>
    <t>DG</t>
  </si>
  <si>
    <t>SRQ</t>
  </si>
  <si>
    <t>SEAIR</t>
  </si>
  <si>
    <t>Dennis Sky</t>
  </si>
  <si>
    <t>Dennis Sky Holding</t>
  </si>
  <si>
    <t>DH</t>
  </si>
  <si>
    <t>DSY</t>
  </si>
  <si>
    <t>dba</t>
  </si>
  <si>
    <t>DI</t>
  </si>
  <si>
    <t>BAG</t>
  </si>
  <si>
    <t>SPEEDWAY</t>
  </si>
  <si>
    <t>Eastland Air</t>
  </si>
  <si>
    <t>DK</t>
  </si>
  <si>
    <t>ELA</t>
  </si>
  <si>
    <t>Delta Air Lines</t>
  </si>
  <si>
    <t>DAL</t>
  </si>
  <si>
    <t>DELTA</t>
  </si>
  <si>
    <t>Maersk</t>
  </si>
  <si>
    <t>DM</t>
  </si>
  <si>
    <t>Senegal Airlines</t>
  </si>
  <si>
    <t>DN</t>
  </si>
  <si>
    <t>SGG</t>
  </si>
  <si>
    <t>Senegal</t>
  </si>
  <si>
    <t>Dominicana de Aviaci</t>
  </si>
  <si>
    <t>DO</t>
  </si>
  <si>
    <t>DOA</t>
  </si>
  <si>
    <t>DOMINICANA</t>
  </si>
  <si>
    <t>KMV</t>
  </si>
  <si>
    <t>ÐœÐ˜</t>
  </si>
  <si>
    <t>Air Minvody</t>
  </si>
  <si>
    <t>First Choice Airways</t>
  </si>
  <si>
    <t>DP</t>
  </si>
  <si>
    <t>FCA</t>
  </si>
  <si>
    <t>JETSET</t>
  </si>
  <si>
    <t>Coastal Air</t>
  </si>
  <si>
    <t>DQ</t>
  </si>
  <si>
    <t>U.S. Virgin Islands</t>
  </si>
  <si>
    <t>Air Mediterranee</t>
  </si>
  <si>
    <t>DR</t>
  </si>
  <si>
    <t>BIE</t>
  </si>
  <si>
    <t>MEDITERRANEE</t>
  </si>
  <si>
    <t>EasyJet (DS)</t>
  </si>
  <si>
    <t>DS</t>
  </si>
  <si>
    <t>TAAG Angola Airlines</t>
  </si>
  <si>
    <t>DT</t>
  </si>
  <si>
    <t>DTA</t>
  </si>
  <si>
    <t>Angola</t>
  </si>
  <si>
    <t>Norwegian Long Haul AS</t>
  </si>
  <si>
    <t>DU</t>
  </si>
  <si>
    <t>NLH</t>
  </si>
  <si>
    <t>NORSTAR</t>
  </si>
  <si>
    <t>Norway</t>
  </si>
  <si>
    <t>Scat Air</t>
  </si>
  <si>
    <t>DV</t>
  </si>
  <si>
    <t>VSV</t>
  </si>
  <si>
    <t>VLASTA</t>
  </si>
  <si>
    <t>DAT Danish Air Transport</t>
  </si>
  <si>
    <t>DX</t>
  </si>
  <si>
    <t>DTR</t>
  </si>
  <si>
    <t>DANISH</t>
  </si>
  <si>
    <t>Norwegian Air Shuttle</t>
  </si>
  <si>
    <t>DY</t>
  </si>
  <si>
    <t>NAX</t>
  </si>
  <si>
    <t>NOR SHUTTLE</t>
  </si>
  <si>
    <t>Starline.kz</t>
  </si>
  <si>
    <t>DZ</t>
  </si>
  <si>
    <t>ALUNK</t>
  </si>
  <si>
    <t>Usa Sky Cargo</t>
  </si>
  <si>
    <t>USky</t>
  </si>
  <si>
    <t>E1</t>
  </si>
  <si>
    <t>ES2</t>
  </si>
  <si>
    <t>USKY</t>
  </si>
  <si>
    <t>Eagle Atlantic Airlines</t>
  </si>
  <si>
    <t>E2</t>
  </si>
  <si>
    <t>Ghana</t>
  </si>
  <si>
    <t>Domodedovo Airlines</t>
  </si>
  <si>
    <t>E3</t>
  </si>
  <si>
    <t>DMO</t>
  </si>
  <si>
    <t>DOMODEDOVO</t>
  </si>
  <si>
    <t>Elysian Airlines</t>
  </si>
  <si>
    <t>E4</t>
  </si>
  <si>
    <t>GIE</t>
  </si>
  <si>
    <t>Air Arabia Egypt</t>
  </si>
  <si>
    <t>E5</t>
  </si>
  <si>
    <t>RBG</t>
  </si>
  <si>
    <t>City Airways</t>
  </si>
  <si>
    <t>E8</t>
  </si>
  <si>
    <t>GTA</t>
  </si>
  <si>
    <t>CITY AIR</t>
  </si>
  <si>
    <t>Compagnie Africaine d\\'Aviation</t>
  </si>
  <si>
    <t>E9</t>
  </si>
  <si>
    <t>AFRICOMPANY</t>
  </si>
  <si>
    <t>European Air Express</t>
  </si>
  <si>
    <t>EA</t>
  </si>
  <si>
    <t>EAL</t>
  </si>
  <si>
    <t>STAR WING</t>
  </si>
  <si>
    <t>Avialeasing Aviation Company</t>
  </si>
  <si>
    <t>EC</t>
  </si>
  <si>
    <t>TWN</t>
  </si>
  <si>
    <t>TWINARROW</t>
  </si>
  <si>
    <t>Uzbekistan</t>
  </si>
  <si>
    <t>Airblue</t>
  </si>
  <si>
    <t>ED</t>
  </si>
  <si>
    <t>ABQ</t>
  </si>
  <si>
    <t>PAKBLUE</t>
  </si>
  <si>
    <t>Nordica</t>
  </si>
  <si>
    <t>EE</t>
  </si>
  <si>
    <t>REVAL</t>
  </si>
  <si>
    <t>Far Eastern Air Transport</t>
  </si>
  <si>
    <t>EF</t>
  </si>
  <si>
    <t>EFA</t>
  </si>
  <si>
    <t>Far Eastern</t>
  </si>
  <si>
    <t>Japan Asia Airways</t>
  </si>
  <si>
    <t>EG</t>
  </si>
  <si>
    <t>JAA</t>
  </si>
  <si>
    <t>ASIA</t>
  </si>
  <si>
    <t>Aer Lingus</t>
  </si>
  <si>
    <t>EIN</t>
  </si>
  <si>
    <t>SHAMROCK</t>
  </si>
  <si>
    <t>Ireland</t>
  </si>
  <si>
    <t>New England Airlines</t>
  </si>
  <si>
    <t>EJ</t>
  </si>
  <si>
    <t>NEA</t>
  </si>
  <si>
    <t>NEW ENGLAND</t>
  </si>
  <si>
    <t>Emirates</t>
  </si>
  <si>
    <t>Emirates Airlines</t>
  </si>
  <si>
    <t>UAE</t>
  </si>
  <si>
    <t>EMIRATES</t>
  </si>
  <si>
    <t>Air Nippon</t>
  </si>
  <si>
    <t>EL</t>
  </si>
  <si>
    <t>ANK</t>
  </si>
  <si>
    <t>ANK AIR</t>
  </si>
  <si>
    <t>Aero Benin</t>
  </si>
  <si>
    <t>EM</t>
  </si>
  <si>
    <t>AEB</t>
  </si>
  <si>
    <t>AEROBEN</t>
  </si>
  <si>
    <t>Benin</t>
  </si>
  <si>
    <t>Air Dolomiti</t>
  </si>
  <si>
    <t>EN</t>
  </si>
  <si>
    <t>DLA</t>
  </si>
  <si>
    <t>DOLOMOTI</t>
  </si>
  <si>
    <t>Express One International</t>
  </si>
  <si>
    <t>EO</t>
  </si>
  <si>
    <t>LHN</t>
  </si>
  <si>
    <t>LONGHORN</t>
  </si>
  <si>
    <t>Iran Aseman Airlines</t>
  </si>
  <si>
    <t>EP</t>
  </si>
  <si>
    <t>IRC</t>
  </si>
  <si>
    <t>Iran</t>
  </si>
  <si>
    <t>TAME</t>
  </si>
  <si>
    <t>EQ</t>
  </si>
  <si>
    <t>TAE</t>
  </si>
  <si>
    <t>Fly Europa</t>
  </si>
  <si>
    <t>ER</t>
  </si>
  <si>
    <t>RWW</t>
  </si>
  <si>
    <t>EuropeSky</t>
  </si>
  <si>
    <t>ES</t>
  </si>
  <si>
    <t>EUV</t>
  </si>
  <si>
    <t>Ethiopian Airlines</t>
  </si>
  <si>
    <t>ETH</t>
  </si>
  <si>
    <t>ETHIOPIAN</t>
  </si>
  <si>
    <t>Ethiopia</t>
  </si>
  <si>
    <t>Empresa Ecuatoriana De Aviacion</t>
  </si>
  <si>
    <t>EU</t>
  </si>
  <si>
    <t>EEA</t>
  </si>
  <si>
    <t>ECUATORIANA</t>
  </si>
  <si>
    <t>Atlantic Southeast Airlines</t>
  </si>
  <si>
    <t>EV</t>
  </si>
  <si>
    <t>ASQ</t>
  </si>
  <si>
    <t>ACEY</t>
  </si>
  <si>
    <t>Eurowings</t>
  </si>
  <si>
    <t>EW</t>
  </si>
  <si>
    <t>EWG</t>
  </si>
  <si>
    <t>EUROWINGS</t>
  </si>
  <si>
    <t>Europe Jet</t>
  </si>
  <si>
    <t>EX</t>
  </si>
  <si>
    <t>EU9</t>
  </si>
  <si>
    <t>Etihad Airways</t>
  </si>
  <si>
    <t>ETD</t>
  </si>
  <si>
    <t>ETIHAD</t>
  </si>
  <si>
    <t>Evergreen International Airlines</t>
  </si>
  <si>
    <t>EZ</t>
  </si>
  <si>
    <t>EIA</t>
  </si>
  <si>
    <t>EVERGREEN</t>
  </si>
  <si>
    <t>Fly Brasil</t>
  </si>
  <si>
    <t>F1</t>
  </si>
  <si>
    <t>FBL</t>
  </si>
  <si>
    <t>Fly One</t>
  </si>
  <si>
    <t>F5</t>
  </si>
  <si>
    <t>FI5</t>
  </si>
  <si>
    <t>Flybaboo</t>
  </si>
  <si>
    <t>F7</t>
  </si>
  <si>
    <t>BBO</t>
  </si>
  <si>
    <t>BABOO</t>
  </si>
  <si>
    <t>Air2there</t>
  </si>
  <si>
    <t>F8</t>
  </si>
  <si>
    <t>Frontier Airlines</t>
  </si>
  <si>
    <t>F9</t>
  </si>
  <si>
    <t>FFT</t>
  </si>
  <si>
    <t>FRONTIER FLIGHT</t>
  </si>
  <si>
    <t>Epic Holiday</t>
  </si>
  <si>
    <t>Epic Holidays</t>
  </si>
  <si>
    <t>FA</t>
  </si>
  <si>
    <t>4AA</t>
  </si>
  <si>
    <t>Epic</t>
  </si>
  <si>
    <t>Bulgaria Air</t>
  </si>
  <si>
    <t>FB</t>
  </si>
  <si>
    <t>LZB</t>
  </si>
  <si>
    <t>FLYING BULGARIA</t>
  </si>
  <si>
    <t>Finncomm Airlines</t>
  </si>
  <si>
    <t>FC</t>
  </si>
  <si>
    <t>WBA</t>
  </si>
  <si>
    <t>WESTBIRD</t>
  </si>
  <si>
    <t>Thai AirAsia</t>
  </si>
  <si>
    <t>Thai Air Asia</t>
  </si>
  <si>
    <t>FD</t>
  </si>
  <si>
    <t>AIQ</t>
  </si>
  <si>
    <t>THAI ASIA</t>
  </si>
  <si>
    <t>Fly France</t>
  </si>
  <si>
    <t>FF</t>
  </si>
  <si>
    <t>FRF</t>
  </si>
  <si>
    <t>Ariana Afghan Airlines</t>
  </si>
  <si>
    <t>FG</t>
  </si>
  <si>
    <t>AFG</t>
  </si>
  <si>
    <t>ARIANA</t>
  </si>
  <si>
    <t>FlyHigh Airlines Ireland (FH)</t>
  </si>
  <si>
    <t>FH</t>
  </si>
  <si>
    <t>FHI</t>
  </si>
  <si>
    <t>FLYHIRELAND</t>
  </si>
  <si>
    <t>Icelandair</t>
  </si>
  <si>
    <t>FI</t>
  </si>
  <si>
    <t>ICE</t>
  </si>
  <si>
    <t>ICEAIR</t>
  </si>
  <si>
    <t>Air Pacific</t>
  </si>
  <si>
    <t>FJ</t>
  </si>
  <si>
    <t>FJI</t>
  </si>
  <si>
    <t>PACIFIC</t>
  </si>
  <si>
    <t>Fiji</t>
  </si>
  <si>
    <t>Africa West</t>
  </si>
  <si>
    <t>FK</t>
  </si>
  <si>
    <t>WTA</t>
  </si>
  <si>
    <t>WEST TOGO</t>
  </si>
  <si>
    <t>Togo</t>
  </si>
  <si>
    <t>AirTran Airways</t>
  </si>
  <si>
    <t>TRS</t>
  </si>
  <si>
    <t>CITRUS</t>
  </si>
  <si>
    <t>Shanghai Airlines</t>
  </si>
  <si>
    <t>FM</t>
  </si>
  <si>
    <t>CSH</t>
  </si>
  <si>
    <t>SHANGHAI AIR</t>
  </si>
  <si>
    <t>Regional Airlines</t>
  </si>
  <si>
    <t>FN</t>
  </si>
  <si>
    <t>Airlines Of Tasmania</t>
  </si>
  <si>
    <t>FO</t>
  </si>
  <si>
    <t>ATM</t>
  </si>
  <si>
    <t>AIRTAS</t>
  </si>
  <si>
    <t>Freedom Air</t>
  </si>
  <si>
    <t>FP</t>
  </si>
  <si>
    <t>FRE</t>
  </si>
  <si>
    <t>FREEDOM</t>
  </si>
  <si>
    <t>Thomas Cook Airlines</t>
  </si>
  <si>
    <t>FQ</t>
  </si>
  <si>
    <t>TCW</t>
  </si>
  <si>
    <t>THOMAS COOK</t>
  </si>
  <si>
    <t>Belgium</t>
  </si>
  <si>
    <t>Ryanair</t>
  </si>
  <si>
    <t>FR</t>
  </si>
  <si>
    <t>RYR</t>
  </si>
  <si>
    <t>RYANAIR</t>
  </si>
  <si>
    <t>Servicios de Transportes A</t>
  </si>
  <si>
    <t>FS</t>
  </si>
  <si>
    <t>STU</t>
  </si>
  <si>
    <t>FUEGUINO</t>
  </si>
  <si>
    <t>Siem Reap Airways</t>
  </si>
  <si>
    <t>FT</t>
  </si>
  <si>
    <t>SRH</t>
  </si>
  <si>
    <t>SIEMREAP AIR</t>
  </si>
  <si>
    <t>Felix Airways</t>
  </si>
  <si>
    <t>FU</t>
  </si>
  <si>
    <t>FXX</t>
  </si>
  <si>
    <t>Yemen</t>
  </si>
  <si>
    <t>Rossiya-Russian Airlines</t>
  </si>
  <si>
    <t>Pulkovo Aviation Enterprise</t>
  </si>
  <si>
    <t>FV</t>
  </si>
  <si>
    <t>SDM</t>
  </si>
  <si>
    <t>PULKOVO</t>
  </si>
  <si>
    <t>Ibex Airlines</t>
  </si>
  <si>
    <t>FW</t>
  </si>
  <si>
    <t>IBX</t>
  </si>
  <si>
    <t>IBEX</t>
  </si>
  <si>
    <t>FOX Linhas Aereas</t>
  </si>
  <si>
    <t>FX</t>
  </si>
  <si>
    <t>FOX</t>
  </si>
  <si>
    <t>Firefly</t>
  </si>
  <si>
    <t>FY</t>
  </si>
  <si>
    <t>FFM</t>
  </si>
  <si>
    <t>FIREFLY</t>
  </si>
  <si>
    <t>Fly Dubai</t>
  </si>
  <si>
    <t>FZ</t>
  </si>
  <si>
    <t>FDB</t>
  </si>
  <si>
    <t>Ghana International Airlines</t>
  </si>
  <si>
    <t>G0</t>
  </si>
  <si>
    <t>GHB</t>
  </si>
  <si>
    <t>GHANA AIRLINES</t>
  </si>
  <si>
    <t>Indya Airline Group</t>
  </si>
  <si>
    <t>Indya1</t>
  </si>
  <si>
    <t>G1</t>
  </si>
  <si>
    <t>IG1</t>
  </si>
  <si>
    <t>City Connexion Airlines</t>
  </si>
  <si>
    <t>G3</t>
  </si>
  <si>
    <t>CIX</t>
  </si>
  <si>
    <t>CONNEXION</t>
  </si>
  <si>
    <t>Burundi</t>
  </si>
  <si>
    <t>Gol Transportes AÃ©reos</t>
  </si>
  <si>
    <t>GLO</t>
  </si>
  <si>
    <t>GOL TRANSPORTE</t>
  </si>
  <si>
    <t>Sky Express</t>
  </si>
  <si>
    <t>SEH</t>
  </si>
  <si>
    <t>AIR CRETE</t>
  </si>
  <si>
    <t>Allegiant Air</t>
  </si>
  <si>
    <t>G4</t>
  </si>
  <si>
    <t>AAY</t>
  </si>
  <si>
    <t>ALLEGIANT</t>
  </si>
  <si>
    <t>Huaxia</t>
  </si>
  <si>
    <t>HUAXIA</t>
  </si>
  <si>
    <t>G5</t>
  </si>
  <si>
    <t>Air Volga</t>
  </si>
  <si>
    <t>G6</t>
  </si>
  <si>
    <t>GOUMRAK</t>
  </si>
  <si>
    <t>GoJet Airlines</t>
  </si>
  <si>
    <t>G7</t>
  </si>
  <si>
    <t>GJS</t>
  </si>
  <si>
    <t>GATEWAY</t>
  </si>
  <si>
    <t>Go Air</t>
  </si>
  <si>
    <t>G8</t>
  </si>
  <si>
    <t>GOW</t>
  </si>
  <si>
    <t>GOAIR</t>
  </si>
  <si>
    <t>G9</t>
  </si>
  <si>
    <t>ABY</t>
  </si>
  <si>
    <t>ARABIA</t>
  </si>
  <si>
    <t>Garuda Indonesia</t>
  </si>
  <si>
    <t>GA</t>
  </si>
  <si>
    <t>GIA</t>
  </si>
  <si>
    <t>INDONESIA</t>
  </si>
  <si>
    <t>BRAZIL AIR</t>
  </si>
  <si>
    <t>GB</t>
  </si>
  <si>
    <t>BZE</t>
  </si>
  <si>
    <t>TransAsia Airways</t>
  </si>
  <si>
    <t>GE</t>
  </si>
  <si>
    <t>TNA</t>
  </si>
  <si>
    <t>TransAsia</t>
  </si>
  <si>
    <t>Gulf Air Bahrain</t>
  </si>
  <si>
    <t>GF</t>
  </si>
  <si>
    <t>GBA</t>
  </si>
  <si>
    <t>GULF BAHRAIN</t>
  </si>
  <si>
    <t>Bahrain</t>
  </si>
  <si>
    <t>Air Guyane</t>
  </si>
  <si>
    <t>GG</t>
  </si>
  <si>
    <t>GUY</t>
  </si>
  <si>
    <t>French Guiana</t>
  </si>
  <si>
    <t>Globus</t>
  </si>
  <si>
    <t>GH</t>
  </si>
  <si>
    <t>GLP</t>
  </si>
  <si>
    <t>Itek Air</t>
  </si>
  <si>
    <t>GI</t>
  </si>
  <si>
    <t>IKA</t>
  </si>
  <si>
    <t>ITEK-AIR</t>
  </si>
  <si>
    <t>Kyrgyzstan</t>
  </si>
  <si>
    <t>Eurofly Service</t>
  </si>
  <si>
    <t>GJ</t>
  </si>
  <si>
    <t>EEU</t>
  </si>
  <si>
    <t>EUROFLY</t>
  </si>
  <si>
    <t>Genesis</t>
  </si>
  <si>
    <t>GK</t>
  </si>
  <si>
    <t>Air Greenland</t>
  </si>
  <si>
    <t>GL</t>
  </si>
  <si>
    <t>GRL</t>
  </si>
  <si>
    <t>GREENLAND</t>
  </si>
  <si>
    <t>German International Air Lines</t>
  </si>
  <si>
    <t>Germanair</t>
  </si>
  <si>
    <t>GM</t>
  </si>
  <si>
    <t>GER</t>
  </si>
  <si>
    <t>GNB Linhas Aereas</t>
  </si>
  <si>
    <t>GN</t>
  </si>
  <si>
    <t>Kuzu Airlines Cargo</t>
  </si>
  <si>
    <t>GO</t>
  </si>
  <si>
    <t>KZU</t>
  </si>
  <si>
    <t>KUZU CARGO</t>
  </si>
  <si>
    <t>Gadair European Airlines</t>
  </si>
  <si>
    <t>GP</t>
  </si>
  <si>
    <t>GDR</t>
  </si>
  <si>
    <t>GADAIR</t>
  </si>
  <si>
    <t>Aurigny Air Services</t>
  </si>
  <si>
    <t>GR</t>
  </si>
  <si>
    <t>AUR</t>
  </si>
  <si>
    <t>AYLINE</t>
  </si>
  <si>
    <t>Air Foyle</t>
  </si>
  <si>
    <t>GS</t>
  </si>
  <si>
    <t>UPA</t>
  </si>
  <si>
    <t>FOYLE</t>
  </si>
  <si>
    <t>GB Airways</t>
  </si>
  <si>
    <t>GT</t>
  </si>
  <si>
    <t>GBL</t>
  </si>
  <si>
    <t>GEEBEE AIRWAYS</t>
  </si>
  <si>
    <t>Aero Flight</t>
  </si>
  <si>
    <t>GV</t>
  </si>
  <si>
    <t>ARF</t>
  </si>
  <si>
    <t>Aero Fox</t>
  </si>
  <si>
    <t>Kuban Airlines</t>
  </si>
  <si>
    <t>GW</t>
  </si>
  <si>
    <t>KIL</t>
  </si>
  <si>
    <t>AIR KUBAN</t>
  </si>
  <si>
    <t>GermanXL</t>
  </si>
  <si>
    <t>GX</t>
  </si>
  <si>
    <t>GXG</t>
  </si>
  <si>
    <t>Gabon Airlines</t>
  </si>
  <si>
    <t>GY</t>
  </si>
  <si>
    <t>GBK</t>
  </si>
  <si>
    <t>GABON AIRLINES</t>
  </si>
  <si>
    <t>Gabon</t>
  </si>
  <si>
    <t>Air Rarotonga</t>
  </si>
  <si>
    <t>GZ</t>
  </si>
  <si>
    <t>RAR</t>
  </si>
  <si>
    <t>Cook Islands</t>
  </si>
  <si>
    <t>Hankook Air US</t>
  </si>
  <si>
    <t>H1</t>
  </si>
  <si>
    <t>HA1</t>
  </si>
  <si>
    <t>Sky Airline</t>
  </si>
  <si>
    <t>H2</t>
  </si>
  <si>
    <t>SKU</t>
  </si>
  <si>
    <t>AEROSKY</t>
  </si>
  <si>
    <t>Harbour Air (Priv)</t>
  </si>
  <si>
    <t>H3</t>
  </si>
  <si>
    <t>I-Fly</t>
  </si>
  <si>
    <t>H5</t>
  </si>
  <si>
    <t>RSY</t>
  </si>
  <si>
    <t>RUSSIAN SKY</t>
  </si>
  <si>
    <t>Hageland Aviation Services</t>
  </si>
  <si>
    <t>H6</t>
  </si>
  <si>
    <t>HAG</t>
  </si>
  <si>
    <t>HAGELAND</t>
  </si>
  <si>
    <t>Eagle Air</t>
  </si>
  <si>
    <t>H7</t>
  </si>
  <si>
    <t>Uganda</t>
  </si>
  <si>
    <t>Dalavia</t>
  </si>
  <si>
    <t>H8</t>
  </si>
  <si>
    <t>KHB</t>
  </si>
  <si>
    <t>DALAVIA</t>
  </si>
  <si>
    <t>PEGASUS AIRLINES-</t>
  </si>
  <si>
    <t>H9</t>
  </si>
  <si>
    <t>Hawaiian Airlines</t>
  </si>
  <si>
    <t>HA</t>
  </si>
  <si>
    <t>HAL</t>
  </si>
  <si>
    <t>HAWAIIAN</t>
  </si>
  <si>
    <t>Himalayan Airlines</t>
  </si>
  <si>
    <t>Himalaya</t>
  </si>
  <si>
    <t>HC</t>
  </si>
  <si>
    <t>HYM</t>
  </si>
  <si>
    <t>Himalayan</t>
  </si>
  <si>
    <t>Nepal</t>
  </si>
  <si>
    <t>Hokkaido International Airlines</t>
  </si>
  <si>
    <t>HD</t>
  </si>
  <si>
    <t>ADO</t>
  </si>
  <si>
    <t>AIR DO</t>
  </si>
  <si>
    <t>Luftfahrtgesellschaft Walter</t>
  </si>
  <si>
    <t>HE</t>
  </si>
  <si>
    <t>LGW</t>
  </si>
  <si>
    <t>WALTER</t>
  </si>
  <si>
    <t>Hapagfly</t>
  </si>
  <si>
    <t>HF</t>
  </si>
  <si>
    <t>HLF</t>
  </si>
  <si>
    <t>HAPAG LLOYD</t>
  </si>
  <si>
    <t>Niki</t>
  </si>
  <si>
    <t>HG</t>
  </si>
  <si>
    <t>NLY</t>
  </si>
  <si>
    <t>FLYNIKI</t>
  </si>
  <si>
    <t>Air Hamburg (AHO)</t>
  </si>
  <si>
    <t>HH</t>
  </si>
  <si>
    <t>AHO</t>
  </si>
  <si>
    <t>Air Hamburg</t>
  </si>
  <si>
    <t>Papillon Grand Canyon Helicopters</t>
  </si>
  <si>
    <t>HI</t>
  </si>
  <si>
    <t>Yangon Airways</t>
  </si>
  <si>
    <t>HK</t>
  </si>
  <si>
    <t>Hotel Kilo</t>
  </si>
  <si>
    <t>Air Seychelles</t>
  </si>
  <si>
    <t>HM</t>
  </si>
  <si>
    <t>SEY</t>
  </si>
  <si>
    <t>SEYCHELLES</t>
  </si>
  <si>
    <t>Seychelles</t>
  </si>
  <si>
    <t>Hankook Airline</t>
  </si>
  <si>
    <t>HN</t>
  </si>
  <si>
    <t>HNX</t>
  </si>
  <si>
    <t>Juneyao Airlines</t>
  </si>
  <si>
    <t>HO</t>
  </si>
  <si>
    <t>DKH</t>
  </si>
  <si>
    <t>JUNEYAO AIRLINES</t>
  </si>
  <si>
    <t>America West Airlines</t>
  </si>
  <si>
    <t>HP</t>
  </si>
  <si>
    <t>AWE</t>
  </si>
  <si>
    <t>CACTUS</t>
  </si>
  <si>
    <t>China United Airlines</t>
  </si>
  <si>
    <t>HR</t>
  </si>
  <si>
    <t>CUA</t>
  </si>
  <si>
    <t>LIANHANG</t>
  </si>
  <si>
    <t>Hellenic Imperial Airways</t>
  </si>
  <si>
    <t>HT</t>
  </si>
  <si>
    <t>IMP</t>
  </si>
  <si>
    <t>IMPERIAL</t>
  </si>
  <si>
    <t>Hainan Airlines</t>
  </si>
  <si>
    <t>CHH</t>
  </si>
  <si>
    <t>HAINAN</t>
  </si>
  <si>
    <t>Transavia Holland</t>
  </si>
  <si>
    <t>HV</t>
  </si>
  <si>
    <t>TRA</t>
  </si>
  <si>
    <t>TRANSAVIA</t>
  </si>
  <si>
    <t>Netherlands</t>
  </si>
  <si>
    <t>Hello</t>
  </si>
  <si>
    <t>HW</t>
  </si>
  <si>
    <t>FHE</t>
  </si>
  <si>
    <t>FLYHELLO</t>
  </si>
  <si>
    <t>Hong Kong Airlines</t>
  </si>
  <si>
    <t>HX</t>
  </si>
  <si>
    <t>CRK</t>
  </si>
  <si>
    <t>BAUHINIA</t>
  </si>
  <si>
    <t>Uzbekistan Airways</t>
  </si>
  <si>
    <t>HY</t>
  </si>
  <si>
    <t>UZB</t>
  </si>
  <si>
    <t>UZBEK</t>
  </si>
  <si>
    <t>Sat Airlines</t>
  </si>
  <si>
    <t>HZ</t>
  </si>
  <si>
    <t>SOZ</t>
  </si>
  <si>
    <t>SATCO</t>
  </si>
  <si>
    <t>Iberia Express</t>
  </si>
  <si>
    <t>I2</t>
  </si>
  <si>
    <t>IBS</t>
  </si>
  <si>
    <t>ATA Airlines (Iran)</t>
  </si>
  <si>
    <t>Ù‡ÙˆØ§Ù¾ÛŒÙ…Ø§ÛŒÛŒ Ø¢ØªØ§</t>
  </si>
  <si>
    <t>I3</t>
  </si>
  <si>
    <t>ATALAR</t>
  </si>
  <si>
    <t>International AirLink</t>
  </si>
  <si>
    <t>I4</t>
  </si>
  <si>
    <t>Jamaica</t>
  </si>
  <si>
    <t>Indonesia Sky</t>
  </si>
  <si>
    <t>I5</t>
  </si>
  <si>
    <t>IDS</t>
  </si>
  <si>
    <t>MexicanaLink</t>
  </si>
  <si>
    <t>I6</t>
  </si>
  <si>
    <t>MXI</t>
  </si>
  <si>
    <t>LINK</t>
  </si>
  <si>
    <t>Paramount Airways</t>
  </si>
  <si>
    <t>I7</t>
  </si>
  <si>
    <t>PMW</t>
  </si>
  <si>
    <t>PARAWAY</t>
  </si>
  <si>
    <t>IzAvia</t>
  </si>
  <si>
    <t>I8</t>
  </si>
  <si>
    <t>Air Italy</t>
  </si>
  <si>
    <t>I9</t>
  </si>
  <si>
    <t>AEY</t>
  </si>
  <si>
    <t>AIR ITALY</t>
  </si>
  <si>
    <t>Indigo</t>
  </si>
  <si>
    <t>IBU</t>
  </si>
  <si>
    <t>INDIGO BLUE</t>
  </si>
  <si>
    <t>Iraqi Airways</t>
  </si>
  <si>
    <t>IA</t>
  </si>
  <si>
    <t>IAW</t>
  </si>
  <si>
    <t>IRAQI</t>
  </si>
  <si>
    <t>Iraq</t>
  </si>
  <si>
    <t>Iberia Airlines</t>
  </si>
  <si>
    <t>IBE</t>
  </si>
  <si>
    <t>IBERIA</t>
  </si>
  <si>
    <t>Indian Airlines</t>
  </si>
  <si>
    <t>IC</t>
  </si>
  <si>
    <t>IAC</t>
  </si>
  <si>
    <t>INDAIR</t>
  </si>
  <si>
    <t>Interlink Airlines</t>
  </si>
  <si>
    <t>ID</t>
  </si>
  <si>
    <t>ITK</t>
  </si>
  <si>
    <t>INTERLINK</t>
  </si>
  <si>
    <t>Solomon Airlines</t>
  </si>
  <si>
    <t>IE</t>
  </si>
  <si>
    <t>SOL</t>
  </si>
  <si>
    <t>SOLOMON</t>
  </si>
  <si>
    <t>Solomon Islands</t>
  </si>
  <si>
    <t>Islas Airways</t>
  </si>
  <si>
    <t>IF</t>
  </si>
  <si>
    <t>ISW</t>
  </si>
  <si>
    <t>PINTADERA</t>
  </si>
  <si>
    <t>Meridiana</t>
  </si>
  <si>
    <t>IG</t>
  </si>
  <si>
    <t>ISS</t>
  </si>
  <si>
    <t>MERAIR</t>
  </si>
  <si>
    <t xml:space="preserve">LSM International </t>
  </si>
  <si>
    <t>Moskva-air</t>
  </si>
  <si>
    <t>II</t>
  </si>
  <si>
    <t>UWW</t>
  </si>
  <si>
    <t>moose</t>
  </si>
  <si>
    <t>Spring Airlines Japan</t>
  </si>
  <si>
    <t>IJ</t>
  </si>
  <si>
    <t>SJO</t>
  </si>
  <si>
    <t>Imair Airlines</t>
  </si>
  <si>
    <t>IK</t>
  </si>
  <si>
    <t>ITX</t>
  </si>
  <si>
    <t>IMPROTEX</t>
  </si>
  <si>
    <t>MAT Macedonian Airlines</t>
  </si>
  <si>
    <t>IN</t>
  </si>
  <si>
    <t>MAK</t>
  </si>
  <si>
    <t>MAKAVIO</t>
  </si>
  <si>
    <t>Indonesian Airlines</t>
  </si>
  <si>
    <t>IO</t>
  </si>
  <si>
    <t>IAA</t>
  </si>
  <si>
    <t>INDO LINES</t>
  </si>
  <si>
    <t>Island Spirit</t>
  </si>
  <si>
    <t>IP</t>
  </si>
  <si>
    <t>ISX</t>
  </si>
  <si>
    <t>Augsburg Airways</t>
  </si>
  <si>
    <t>IQ</t>
  </si>
  <si>
    <t>AUB</t>
  </si>
  <si>
    <t>AUGSBURG-AIR</t>
  </si>
  <si>
    <t>Iran Air</t>
  </si>
  <si>
    <t>IR</t>
  </si>
  <si>
    <t>IRA</t>
  </si>
  <si>
    <t>IRANAIR</t>
  </si>
  <si>
    <t>Island Airlines</t>
  </si>
  <si>
    <t>IS</t>
  </si>
  <si>
    <t>Kingfisher Airlines</t>
  </si>
  <si>
    <t>IT</t>
  </si>
  <si>
    <t>KFR</t>
  </si>
  <si>
    <t>KINGFISHER</t>
  </si>
  <si>
    <t>Wind Jet</t>
  </si>
  <si>
    <t>IV</t>
  </si>
  <si>
    <t>JET</t>
  </si>
  <si>
    <t>GHIBLI</t>
  </si>
  <si>
    <t>Wings Air</t>
  </si>
  <si>
    <t>IW</t>
  </si>
  <si>
    <t>WON</t>
  </si>
  <si>
    <t>WINGS ABADI</t>
  </si>
  <si>
    <t>Air India Express</t>
  </si>
  <si>
    <t>IX</t>
  </si>
  <si>
    <t>AXB</t>
  </si>
  <si>
    <t>EXPRESS INDIA</t>
  </si>
  <si>
    <t>Yemenia</t>
  </si>
  <si>
    <t>IY</t>
  </si>
  <si>
    <t>IYE</t>
  </si>
  <si>
    <t>YEMENI</t>
  </si>
  <si>
    <t>Arkia Israel Airlines</t>
  </si>
  <si>
    <t>IZ</t>
  </si>
  <si>
    <t>AIZ</t>
  </si>
  <si>
    <t>ARKIA</t>
  </si>
  <si>
    <t>OneJet</t>
  </si>
  <si>
    <t>J1</t>
  </si>
  <si>
    <t>Azerbaijan Airlines</t>
  </si>
  <si>
    <t>J2</t>
  </si>
  <si>
    <t>AHY</t>
  </si>
  <si>
    <t>AZAL</t>
  </si>
  <si>
    <t>Northwestern Air</t>
  </si>
  <si>
    <t>J3</t>
  </si>
  <si>
    <t>PLR</t>
  </si>
  <si>
    <t>POLARIS</t>
  </si>
  <si>
    <t>ALAK</t>
  </si>
  <si>
    <t>J4</t>
  </si>
  <si>
    <t>Alaska Seaplane Service</t>
  </si>
  <si>
    <t>J5</t>
  </si>
  <si>
    <t xml:space="preserve">Denim Air </t>
  </si>
  <si>
    <t>FlyNonstop</t>
  </si>
  <si>
    <t>J7</t>
  </si>
  <si>
    <t>DNM</t>
  </si>
  <si>
    <t>Berjaya Air</t>
  </si>
  <si>
    <t>J8</t>
  </si>
  <si>
    <t>BVT</t>
  </si>
  <si>
    <t>BERJAYA</t>
  </si>
  <si>
    <t>Jazeera Airways</t>
  </si>
  <si>
    <t>J9</t>
  </si>
  <si>
    <t>JZR</t>
  </si>
  <si>
    <t>JAZEERA</t>
  </si>
  <si>
    <t>Kuwait</t>
  </si>
  <si>
    <t>Air Bosna</t>
  </si>
  <si>
    <t>JA</t>
  </si>
  <si>
    <t>BON</t>
  </si>
  <si>
    <t>AIR BOSNA</t>
  </si>
  <si>
    <t>Bosnia and Herzegovina</t>
  </si>
  <si>
    <t>Helijet</t>
  </si>
  <si>
    <t>JB</t>
  </si>
  <si>
    <t>JBA</t>
  </si>
  <si>
    <t>HELIJET</t>
  </si>
  <si>
    <t>JAL Express</t>
  </si>
  <si>
    <t>JC</t>
  </si>
  <si>
    <t>JEX</t>
  </si>
  <si>
    <t>JANEX</t>
  </si>
  <si>
    <t>Japan Air System</t>
  </si>
  <si>
    <t>JD</t>
  </si>
  <si>
    <t>JAS</t>
  </si>
  <si>
    <t>Air System</t>
  </si>
  <si>
    <t>Mango</t>
  </si>
  <si>
    <t>JE</t>
  </si>
  <si>
    <t>MNO</t>
  </si>
  <si>
    <t>TULCA</t>
  </si>
  <si>
    <t>Jetairfly</t>
  </si>
  <si>
    <t>JF</t>
  </si>
  <si>
    <t>JAF</t>
  </si>
  <si>
    <t>BEAUTY</t>
  </si>
  <si>
    <t>Jetgo Australia</t>
  </si>
  <si>
    <t>JG</t>
  </si>
  <si>
    <t>Fuji Dream Airlines</t>
  </si>
  <si>
    <t>JH</t>
  </si>
  <si>
    <t>FUJI DREAM</t>
  </si>
  <si>
    <t>Midway Airlines</t>
  </si>
  <si>
    <t>JI</t>
  </si>
  <si>
    <t>MDW</t>
  </si>
  <si>
    <t>MIDWAY</t>
  </si>
  <si>
    <t>TAM Brazilian Airlines</t>
  </si>
  <si>
    <t>TAM</t>
  </si>
  <si>
    <t>Spanair</t>
  </si>
  <si>
    <t>JK</t>
  </si>
  <si>
    <t>JKK</t>
  </si>
  <si>
    <t>SPANAIR</t>
  </si>
  <si>
    <t>Japan Airlines</t>
  </si>
  <si>
    <t>JAL Japan Airlines</t>
  </si>
  <si>
    <t>JAL</t>
  </si>
  <si>
    <t>JAPANAIR</t>
  </si>
  <si>
    <t>Japan Airlines Domestic</t>
  </si>
  <si>
    <t>J-BIRD</t>
  </si>
  <si>
    <t>Air Jamaica</t>
  </si>
  <si>
    <t>JM</t>
  </si>
  <si>
    <t>AJM</t>
  </si>
  <si>
    <t>JAMAICA</t>
  </si>
  <si>
    <t>Excel Airways</t>
  </si>
  <si>
    <t>JN</t>
  </si>
  <si>
    <t>XLA</t>
  </si>
  <si>
    <t>EXPO</t>
  </si>
  <si>
    <t>JALways</t>
  </si>
  <si>
    <t>JO</t>
  </si>
  <si>
    <t>JAZ</t>
  </si>
  <si>
    <t>JALWAYS</t>
  </si>
  <si>
    <t>Adria Airways</t>
  </si>
  <si>
    <t>JP</t>
  </si>
  <si>
    <t>ADR</t>
  </si>
  <si>
    <t>ADRIA</t>
  </si>
  <si>
    <t>Slovenia</t>
  </si>
  <si>
    <t>Jetstar Airways</t>
  </si>
  <si>
    <t>JQ</t>
  </si>
  <si>
    <t>JST</t>
  </si>
  <si>
    <t>JETSTAR</t>
  </si>
  <si>
    <t>Joy Air</t>
  </si>
  <si>
    <t>JR</t>
  </si>
  <si>
    <t>JOY</t>
  </si>
  <si>
    <t>JOY AIR</t>
  </si>
  <si>
    <t>Air Koryo</t>
  </si>
  <si>
    <t>JS</t>
  </si>
  <si>
    <t>KOR</t>
  </si>
  <si>
    <t>AIR KORYO</t>
  </si>
  <si>
    <t>Democratic People's Republic of Korea</t>
  </si>
  <si>
    <t>Lion Mentari Airlines</t>
  </si>
  <si>
    <t>JT</t>
  </si>
  <si>
    <t>LNI</t>
  </si>
  <si>
    <t>LION INTER</t>
  </si>
  <si>
    <t>Air Serbia</t>
  </si>
  <si>
    <t>JU</t>
  </si>
  <si>
    <t>ASL</t>
  </si>
  <si>
    <t>AIR SERBIA</t>
  </si>
  <si>
    <t>Serbia</t>
  </si>
  <si>
    <t>Bearskin Lake Air Service</t>
  </si>
  <si>
    <t>JV</t>
  </si>
  <si>
    <t>BLS</t>
  </si>
  <si>
    <t>BEARSKIN</t>
  </si>
  <si>
    <t>Arrow Air</t>
  </si>
  <si>
    <t>JW</t>
  </si>
  <si>
    <t>APW</t>
  </si>
  <si>
    <t>BIG A</t>
  </si>
  <si>
    <t>Jusur airways</t>
  </si>
  <si>
    <t>JX</t>
  </si>
  <si>
    <t>JSR</t>
  </si>
  <si>
    <t>Aereonautica militare</t>
  </si>
  <si>
    <t>JY</t>
  </si>
  <si>
    <t>AXZ</t>
  </si>
  <si>
    <t>Skyways Express</t>
  </si>
  <si>
    <t>JZ</t>
  </si>
  <si>
    <t>SKX</t>
  </si>
  <si>
    <t>SKY EXPRESS</t>
  </si>
  <si>
    <t>Kostromskie avialinii</t>
  </si>
  <si>
    <t>K1</t>
  </si>
  <si>
    <t>KOQ</t>
  </si>
  <si>
    <t>Eurolot</t>
  </si>
  <si>
    <t>K2</t>
  </si>
  <si>
    <t>ELO</t>
  </si>
  <si>
    <t>EUROLOT</t>
  </si>
  <si>
    <t>SeaPort Airlines</t>
  </si>
  <si>
    <t>K5</t>
  </si>
  <si>
    <t>SQH</t>
  </si>
  <si>
    <t>SASQUATCH</t>
  </si>
  <si>
    <t>Cambodia Angkor Air (K6)</t>
  </si>
  <si>
    <t>K6</t>
  </si>
  <si>
    <t>KoralBlue Airlines</t>
  </si>
  <si>
    <t>K7</t>
  </si>
  <si>
    <t>KBR</t>
  </si>
  <si>
    <t>KORAL BLUE</t>
  </si>
  <si>
    <t>Zambia Skyways</t>
  </si>
  <si>
    <t>K8</t>
  </si>
  <si>
    <t>ZAMBIA SKIES</t>
  </si>
  <si>
    <t>Zambia</t>
  </si>
  <si>
    <t>Dragonair</t>
  </si>
  <si>
    <t>KA</t>
  </si>
  <si>
    <t>HDA</t>
  </si>
  <si>
    <t xml:space="preserve"> Hong Kong Dragon Airlines</t>
  </si>
  <si>
    <t>DRAGON</t>
  </si>
  <si>
    <t>Druk Air</t>
  </si>
  <si>
    <t>KB</t>
  </si>
  <si>
    <t>DRK</t>
  </si>
  <si>
    <t>ROYAL BHUTAN</t>
  </si>
  <si>
    <t>Bhutan</t>
  </si>
  <si>
    <t>Air Astana</t>
  </si>
  <si>
    <t>KC</t>
  </si>
  <si>
    <t>KZR</t>
  </si>
  <si>
    <t>ASTANALINE</t>
  </si>
  <si>
    <t>KD Avia</t>
  </si>
  <si>
    <t>KD</t>
  </si>
  <si>
    <t>KNI</t>
  </si>
  <si>
    <t>KALININGRAD AIR</t>
  </si>
  <si>
    <t>Korean Air</t>
  </si>
  <si>
    <t>KAL</t>
  </si>
  <si>
    <t>KOREANAIR</t>
  </si>
  <si>
    <t>Blue1</t>
  </si>
  <si>
    <t>KF</t>
  </si>
  <si>
    <t>BLF</t>
  </si>
  <si>
    <t>BLUEFIN</t>
  </si>
  <si>
    <t>Royal Airways</t>
  </si>
  <si>
    <t>Royal Inc.</t>
  </si>
  <si>
    <t>KG</t>
  </si>
  <si>
    <t>RAW</t>
  </si>
  <si>
    <t>Kharkiv Airlines</t>
  </si>
  <si>
    <t>KH</t>
  </si>
  <si>
    <t>KHK</t>
  </si>
  <si>
    <t>Adam Air</t>
  </si>
  <si>
    <t>KI</t>
  </si>
  <si>
    <t>DHI</t>
  </si>
  <si>
    <t>ADAM SKY</t>
  </si>
  <si>
    <t>British Mediterranean Airways</t>
  </si>
  <si>
    <t>KJ</t>
  </si>
  <si>
    <t>LAJ</t>
  </si>
  <si>
    <t>BEE MED</t>
  </si>
  <si>
    <t>Atlasjet</t>
  </si>
  <si>
    <t>KK</t>
  </si>
  <si>
    <t>KKK</t>
  </si>
  <si>
    <t>ATLASJET</t>
  </si>
  <si>
    <t>KLM Royal Dutch Airlines</t>
  </si>
  <si>
    <t>KLM</t>
  </si>
  <si>
    <t>Air Malta</t>
  </si>
  <si>
    <t>KM</t>
  </si>
  <si>
    <t>AMC</t>
  </si>
  <si>
    <t>AIR MALTA</t>
  </si>
  <si>
    <t>Malta</t>
  </si>
  <si>
    <t>China United</t>
  </si>
  <si>
    <t>KN</t>
  </si>
  <si>
    <t>Alaska Central Express</t>
  </si>
  <si>
    <t>KO</t>
  </si>
  <si>
    <t>AER</t>
  </si>
  <si>
    <t>ACE AIR</t>
  </si>
  <si>
    <t>Dense Airways</t>
  </si>
  <si>
    <t>KP</t>
  </si>
  <si>
    <t>DWA</t>
  </si>
  <si>
    <t>DENSE</t>
  </si>
  <si>
    <t>Kenya Airways</t>
  </si>
  <si>
    <t>KQ</t>
  </si>
  <si>
    <t>KQA</t>
  </si>
  <si>
    <t>KENYA</t>
  </si>
  <si>
    <t>Comores Airlines</t>
  </si>
  <si>
    <t>KR</t>
  </si>
  <si>
    <t>CWK</t>
  </si>
  <si>
    <t>CONTICOM</t>
  </si>
  <si>
    <t>Comoros</t>
  </si>
  <si>
    <t>Peninsula Airways</t>
  </si>
  <si>
    <t>KS</t>
  </si>
  <si>
    <t>PEN</t>
  </si>
  <si>
    <t>PENINSULA</t>
  </si>
  <si>
    <t>VickJet</t>
  </si>
  <si>
    <t>KT</t>
  </si>
  <si>
    <t>VKJ</t>
  </si>
  <si>
    <t>Vickjet</t>
  </si>
  <si>
    <t>Kuwait Airways</t>
  </si>
  <si>
    <t>KAC</t>
  </si>
  <si>
    <t>KUWAITI</t>
  </si>
  <si>
    <t>Kavminvodyavia</t>
  </si>
  <si>
    <t>KV</t>
  </si>
  <si>
    <t>MVD</t>
  </si>
  <si>
    <t>AIR MINVODY</t>
  </si>
  <si>
    <t>Carnival Air Lines</t>
  </si>
  <si>
    <t>KW</t>
  </si>
  <si>
    <t>Carnival Air</t>
  </si>
  <si>
    <t>Cayman Airways</t>
  </si>
  <si>
    <t>KX</t>
  </si>
  <si>
    <t>CAY</t>
  </si>
  <si>
    <t>CAYMAN</t>
  </si>
  <si>
    <t>Cayman Islands</t>
  </si>
  <si>
    <t>KSY</t>
  </si>
  <si>
    <t>Kreta Sky</t>
  </si>
  <si>
    <t>KY</t>
  </si>
  <si>
    <t>Dense Connection</t>
  </si>
  <si>
    <t>KZ</t>
  </si>
  <si>
    <t>DC2</t>
  </si>
  <si>
    <t>All Argentina</t>
  </si>
  <si>
    <t>L1</t>
  </si>
  <si>
    <t>AL1</t>
  </si>
  <si>
    <t>LTU Austria</t>
  </si>
  <si>
    <t>L3</t>
  </si>
  <si>
    <t>LTO</t>
  </si>
  <si>
    <t>BILLA TRANSPORT</t>
  </si>
  <si>
    <t xml:space="preserve">Luchsh Airlines </t>
  </si>
  <si>
    <t>Air luch</t>
  </si>
  <si>
    <t>L4</t>
  </si>
  <si>
    <t>LJJ</t>
  </si>
  <si>
    <t>russian sky</t>
  </si>
  <si>
    <t>Lufttransport</t>
  </si>
  <si>
    <t>L5</t>
  </si>
  <si>
    <t>LTR</t>
  </si>
  <si>
    <t>LUFT TRANSPORT</t>
  </si>
  <si>
    <t>Mauritania Airlines International</t>
  </si>
  <si>
    <t>L6</t>
  </si>
  <si>
    <t>MAI</t>
  </si>
  <si>
    <t>Mauritania</t>
  </si>
  <si>
    <t>Lugansk Airlines</t>
  </si>
  <si>
    <t>L7</t>
  </si>
  <si>
    <t>ENTERPRISE LUHANSK</t>
  </si>
  <si>
    <t>Line Blue</t>
  </si>
  <si>
    <t>L8</t>
  </si>
  <si>
    <t>LBL</t>
  </si>
  <si>
    <t>Bluebird</t>
  </si>
  <si>
    <t>All Asia</t>
  </si>
  <si>
    <t>L9</t>
  </si>
  <si>
    <t>AL3</t>
  </si>
  <si>
    <t>LAN Airlines</t>
  </si>
  <si>
    <t>LA</t>
  </si>
  <si>
    <t>LAN</t>
  </si>
  <si>
    <t>Air Costa</t>
  </si>
  <si>
    <t>LB</t>
  </si>
  <si>
    <t>Varig Log</t>
  </si>
  <si>
    <t>LC</t>
  </si>
  <si>
    <t>VLO</t>
  </si>
  <si>
    <t>VELOG</t>
  </si>
  <si>
    <t>Liberty Airways</t>
  </si>
  <si>
    <t>LE</t>
  </si>
  <si>
    <t>LTY</t>
  </si>
  <si>
    <t>FlyNordic</t>
  </si>
  <si>
    <t>LF</t>
  </si>
  <si>
    <t>NDC</t>
  </si>
  <si>
    <t>NORDIC</t>
  </si>
  <si>
    <t>Luxair</t>
  </si>
  <si>
    <t>LG</t>
  </si>
  <si>
    <t>LGL</t>
  </si>
  <si>
    <t>LUXAIR</t>
  </si>
  <si>
    <t>Luxembourg</t>
  </si>
  <si>
    <t>Lufthansa</t>
  </si>
  <si>
    <t>DLH</t>
  </si>
  <si>
    <t>LUFTHANSA</t>
  </si>
  <si>
    <t>Lufthansa Cargo</t>
  </si>
  <si>
    <t>GEC</t>
  </si>
  <si>
    <t>LUFTHANSA CARGO</t>
  </si>
  <si>
    <t>Leeward Islands Air Transport</t>
  </si>
  <si>
    <t>LI</t>
  </si>
  <si>
    <t>LIA</t>
  </si>
  <si>
    <t>LIAT</t>
  </si>
  <si>
    <t>Antigua and Barbuda</t>
  </si>
  <si>
    <t>Jin Air</t>
  </si>
  <si>
    <t>LJ</t>
  </si>
  <si>
    <t>JNA</t>
  </si>
  <si>
    <t>Air Luxor</t>
  </si>
  <si>
    <t>LK</t>
  </si>
  <si>
    <t>LXR</t>
  </si>
  <si>
    <t>AIRLUXOR</t>
  </si>
  <si>
    <t>Linhas A</t>
  </si>
  <si>
    <t>LM</t>
  </si>
  <si>
    <t>LAM</t>
  </si>
  <si>
    <t>MOZAMBIQUE</t>
  </si>
  <si>
    <t>Mozambique</t>
  </si>
  <si>
    <t>Libyan Arab Airlines</t>
  </si>
  <si>
    <t>LN</t>
  </si>
  <si>
    <t>LAA</t>
  </si>
  <si>
    <t>LIBAIR</t>
  </si>
  <si>
    <t>LOT Polish Airlines</t>
  </si>
  <si>
    <t>LO</t>
  </si>
  <si>
    <t>LOT</t>
  </si>
  <si>
    <t>POLLOT</t>
  </si>
  <si>
    <t>LAN Peru</t>
  </si>
  <si>
    <t>LP</t>
  </si>
  <si>
    <t>LPE</t>
  </si>
  <si>
    <t>LANPERU</t>
  </si>
  <si>
    <t>LCM AIRLINES</t>
  </si>
  <si>
    <t>LQ</t>
  </si>
  <si>
    <t>LMM</t>
  </si>
  <si>
    <t>LACSA</t>
  </si>
  <si>
    <t>LR</t>
  </si>
  <si>
    <t>LRC</t>
  </si>
  <si>
    <t>Jet2.com</t>
  </si>
  <si>
    <t>LS</t>
  </si>
  <si>
    <t>EXS</t>
  </si>
  <si>
    <t>CHANNEX</t>
  </si>
  <si>
    <t>Air Lituanica</t>
  </si>
  <si>
    <t>LT</t>
  </si>
  <si>
    <t>LTU</t>
  </si>
  <si>
    <t>LITUANICA</t>
  </si>
  <si>
    <t>Lithuania</t>
  </si>
  <si>
    <t>LAN Express</t>
  </si>
  <si>
    <t>LU</t>
  </si>
  <si>
    <t>LXP</t>
  </si>
  <si>
    <t>LANEX</t>
  </si>
  <si>
    <t>Albanian Airlines</t>
  </si>
  <si>
    <t>LV</t>
  </si>
  <si>
    <t>LBC</t>
  </si>
  <si>
    <t>ALBANIAN</t>
  </si>
  <si>
    <t>Albania</t>
  </si>
  <si>
    <t>Pacific Wings</t>
  </si>
  <si>
    <t>LW</t>
  </si>
  <si>
    <t>NMI</t>
  </si>
  <si>
    <t>TSUNAMI</t>
  </si>
  <si>
    <t>Swiss International Air Lines</t>
  </si>
  <si>
    <t>Swiss Airlines</t>
  </si>
  <si>
    <t>LX</t>
  </si>
  <si>
    <t>SWR</t>
  </si>
  <si>
    <t>SWISS</t>
  </si>
  <si>
    <t>El Al Israel Airlines</t>
  </si>
  <si>
    <t>LY</t>
  </si>
  <si>
    <t>ELY</t>
  </si>
  <si>
    <t>ELAL</t>
  </si>
  <si>
    <t>Balkan Bulgarian Airlines</t>
  </si>
  <si>
    <t>LZ</t>
  </si>
  <si>
    <t>Maryland Air</t>
  </si>
  <si>
    <t>Maryland</t>
  </si>
  <si>
    <t>M1</t>
  </si>
  <si>
    <t>M1F</t>
  </si>
  <si>
    <t>Maryland Flight</t>
  </si>
  <si>
    <t>MHS Aviation GmbH</t>
  </si>
  <si>
    <t>M2</t>
  </si>
  <si>
    <t>ABSA - Aerolinhas Brasileiras</t>
  </si>
  <si>
    <t>M3</t>
  </si>
  <si>
    <t>TUS</t>
  </si>
  <si>
    <t>ABSA Cargo</t>
  </si>
  <si>
    <t>Marysya Airlines</t>
  </si>
  <si>
    <t>MARYSYA AIRLINES</t>
  </si>
  <si>
    <t>M4</t>
  </si>
  <si>
    <t>1QA</t>
  </si>
  <si>
    <t>MARSHAK AIR</t>
  </si>
  <si>
    <t>Kenmore Air</t>
  </si>
  <si>
    <t>M5</t>
  </si>
  <si>
    <t>KEN</t>
  </si>
  <si>
    <t>KENMORE</t>
  </si>
  <si>
    <t>MasAir</t>
  </si>
  <si>
    <t>M7</t>
  </si>
  <si>
    <t>MAA</t>
  </si>
  <si>
    <t>MAS CARGA</t>
  </si>
  <si>
    <t>TransNusa Air</t>
  </si>
  <si>
    <t>M8</t>
  </si>
  <si>
    <t>TNU</t>
  </si>
  <si>
    <t>TRANSNUSA</t>
  </si>
  <si>
    <t>Motor Sich</t>
  </si>
  <si>
    <t>M9</t>
  </si>
  <si>
    <t>MSI</t>
  </si>
  <si>
    <t>MOTOR SICH</t>
  </si>
  <si>
    <t>MalÃ©v</t>
  </si>
  <si>
    <t>MA</t>
  </si>
  <si>
    <t>MAH</t>
  </si>
  <si>
    <t>MALEV</t>
  </si>
  <si>
    <t>Hungary</t>
  </si>
  <si>
    <t>MNG Airlines</t>
  </si>
  <si>
    <t>MB</t>
  </si>
  <si>
    <t>MNB</t>
  </si>
  <si>
    <t>BLACK SEA</t>
  </si>
  <si>
    <t>Air Madagascar</t>
  </si>
  <si>
    <t>MD</t>
  </si>
  <si>
    <t>MDG</t>
  </si>
  <si>
    <t>AIR MADAGASCAR</t>
  </si>
  <si>
    <t>Madagascar</t>
  </si>
  <si>
    <t>Middle East Airlines</t>
  </si>
  <si>
    <t>ME</t>
  </si>
  <si>
    <t>MEA</t>
  </si>
  <si>
    <t>CEDAR JET</t>
  </si>
  <si>
    <t>Xiamen Airlines</t>
  </si>
  <si>
    <t>MF</t>
  </si>
  <si>
    <t>CXA</t>
  </si>
  <si>
    <t>XIAMEN AIR</t>
  </si>
  <si>
    <t>Malaysia Airlines</t>
  </si>
  <si>
    <t>MAS</t>
  </si>
  <si>
    <t>MALAYSIAN</t>
  </si>
  <si>
    <t>SilkAir</t>
  </si>
  <si>
    <t>MI</t>
  </si>
  <si>
    <t>SLK</t>
  </si>
  <si>
    <t>SILKAIR</t>
  </si>
  <si>
    <t>L</t>
  </si>
  <si>
    <t>MJ</t>
  </si>
  <si>
    <t>LPR</t>
  </si>
  <si>
    <t>LAPA</t>
  </si>
  <si>
    <t>Air Mauritius</t>
  </si>
  <si>
    <t>MK</t>
  </si>
  <si>
    <t>MAU</t>
  </si>
  <si>
    <t>AIRMAURITIUS</t>
  </si>
  <si>
    <t>Mauritius</t>
  </si>
  <si>
    <t>Maldivo Airlines</t>
  </si>
  <si>
    <t>ML</t>
  </si>
  <si>
    <t>MAV</t>
  </si>
  <si>
    <t>Maldivo</t>
  </si>
  <si>
    <t>Peach Aviation</t>
  </si>
  <si>
    <t>MM</t>
  </si>
  <si>
    <t>Air Peach</t>
  </si>
  <si>
    <t>Comair</t>
  </si>
  <si>
    <t>MN</t>
  </si>
  <si>
    <t>CAW</t>
  </si>
  <si>
    <t>COMMERCIAL</t>
  </si>
  <si>
    <t>Abu Dhabi Amiri Flight</t>
  </si>
  <si>
    <t>MO</t>
  </si>
  <si>
    <t>AUH</t>
  </si>
  <si>
    <t>SULTAN</t>
  </si>
  <si>
    <t>Martinair</t>
  </si>
  <si>
    <t>MP</t>
  </si>
  <si>
    <t>MPH</t>
  </si>
  <si>
    <t>MARTINAIR</t>
  </si>
  <si>
    <t>American Eagle Airlines</t>
  </si>
  <si>
    <t>MQ</t>
  </si>
  <si>
    <t>EGF</t>
  </si>
  <si>
    <t>EAGLE FLIGHT</t>
  </si>
  <si>
    <t>Homer Air</t>
  </si>
  <si>
    <t>Homer Sky</t>
  </si>
  <si>
    <t>MR</t>
  </si>
  <si>
    <t>OME</t>
  </si>
  <si>
    <t>Egyptair</t>
  </si>
  <si>
    <t>MS</t>
  </si>
  <si>
    <t>MSR</t>
  </si>
  <si>
    <t>EGYPTAIR</t>
  </si>
  <si>
    <t>MT</t>
  </si>
  <si>
    <t>TCX</t>
  </si>
  <si>
    <t>KESTREL</t>
  </si>
  <si>
    <t>China Eastern Airlines</t>
  </si>
  <si>
    <t>CES</t>
  </si>
  <si>
    <t>CHINA EASTERN</t>
  </si>
  <si>
    <t>Maya Island Air</t>
  </si>
  <si>
    <t>MW</t>
  </si>
  <si>
    <t>MYD</t>
  </si>
  <si>
    <t>MYLAND</t>
  </si>
  <si>
    <t>Belize</t>
  </si>
  <si>
    <t>Mexicana de Aviaci</t>
  </si>
  <si>
    <t>MX</t>
  </si>
  <si>
    <t>MXA</t>
  </si>
  <si>
    <t>MEXICANA</t>
  </si>
  <si>
    <t>Midwest Airlines (Egypt)</t>
  </si>
  <si>
    <t>MY</t>
  </si>
  <si>
    <t>MWA</t>
  </si>
  <si>
    <t>Merpati Nusantara Airlines</t>
  </si>
  <si>
    <t>MZ</t>
  </si>
  <si>
    <t>MNA</t>
  </si>
  <si>
    <t>MERPATI</t>
  </si>
  <si>
    <t>Norte Lineas Aereas</t>
  </si>
  <si>
    <t>NORTE</t>
  </si>
  <si>
    <t>N0</t>
  </si>
  <si>
    <t>N1</t>
  </si>
  <si>
    <t>Regionalia MÃ©xico</t>
  </si>
  <si>
    <t>N4</t>
  </si>
  <si>
    <t>J88</t>
  </si>
  <si>
    <t>Skagway Air Service</t>
  </si>
  <si>
    <t>N5</t>
  </si>
  <si>
    <t>SGY</t>
  </si>
  <si>
    <t>SKAGWAY AIR</t>
  </si>
  <si>
    <t>All Spain</t>
  </si>
  <si>
    <t>N7</t>
  </si>
  <si>
    <t>N77</t>
  </si>
  <si>
    <t>National Air Cargo</t>
  </si>
  <si>
    <t>N8</t>
  </si>
  <si>
    <t>NCR</t>
  </si>
  <si>
    <t>All Europe</t>
  </si>
  <si>
    <t>N9</t>
  </si>
  <si>
    <t>N99</t>
  </si>
  <si>
    <t>Al-Naser Airlines</t>
  </si>
  <si>
    <t>NA</t>
  </si>
  <si>
    <t>Sterling Airlines</t>
  </si>
  <si>
    <t>NB</t>
  </si>
  <si>
    <t>SNB</t>
  </si>
  <si>
    <t>STERLING</t>
  </si>
  <si>
    <t>National Jet Systems</t>
  </si>
  <si>
    <t>NC</t>
  </si>
  <si>
    <t>NJS</t>
  </si>
  <si>
    <t>NATIONAL JET</t>
  </si>
  <si>
    <t>SkyEurope</t>
  </si>
  <si>
    <t>NE</t>
  </si>
  <si>
    <t>ESK</t>
  </si>
  <si>
    <t>RELAX</t>
  </si>
  <si>
    <t>Slovakia</t>
  </si>
  <si>
    <t>Air Vanuatu</t>
  </si>
  <si>
    <t>NF</t>
  </si>
  <si>
    <t>AVN</t>
  </si>
  <si>
    <t>AIR VAN</t>
  </si>
  <si>
    <t>Vanuatu</t>
  </si>
  <si>
    <t>Lauda Air</t>
  </si>
  <si>
    <t>NG</t>
  </si>
  <si>
    <t>LDA</t>
  </si>
  <si>
    <t>LAUDA AIR</t>
  </si>
  <si>
    <t>All Nippon Airways</t>
  </si>
  <si>
    <t>ANA All Nippon Airways</t>
  </si>
  <si>
    <t>ANA</t>
  </si>
  <si>
    <t>ALL NIPPON</t>
  </si>
  <si>
    <t>Portugalia</t>
  </si>
  <si>
    <t>NI</t>
  </si>
  <si>
    <t>PGA</t>
  </si>
  <si>
    <t>PORTUGALIA</t>
  </si>
  <si>
    <t>Nordic Global Airlines</t>
  </si>
  <si>
    <t>NJ</t>
  </si>
  <si>
    <t>NGB</t>
  </si>
  <si>
    <t>Nordic Global</t>
  </si>
  <si>
    <t>Spirit Airlines</t>
  </si>
  <si>
    <t>NKS</t>
  </si>
  <si>
    <t>SPIRIT WINGS</t>
  </si>
  <si>
    <t>Shaheen Air International</t>
  </si>
  <si>
    <t>NL</t>
  </si>
  <si>
    <t>SAI</t>
  </si>
  <si>
    <t>SHAHEEN AIR</t>
  </si>
  <si>
    <t>Air Madrid</t>
  </si>
  <si>
    <t>NM</t>
  </si>
  <si>
    <t>DRD</t>
  </si>
  <si>
    <t>ALADA AIR</t>
  </si>
  <si>
    <t>VIM Airlines</t>
  </si>
  <si>
    <t>NN</t>
  </si>
  <si>
    <t>MOV</t>
  </si>
  <si>
    <t>MOV AIR</t>
  </si>
  <si>
    <t>Nile Air</t>
  </si>
  <si>
    <t>NP</t>
  </si>
  <si>
    <t>NIA</t>
  </si>
  <si>
    <t>NILEBIRD</t>
  </si>
  <si>
    <t>Air Japan</t>
  </si>
  <si>
    <t>NQ</t>
  </si>
  <si>
    <t>AJX</t>
  </si>
  <si>
    <t>AIR JAPAN</t>
  </si>
  <si>
    <t>Jettor Airlines</t>
  </si>
  <si>
    <t>Jettor</t>
  </si>
  <si>
    <t>NR</t>
  </si>
  <si>
    <t>JTO</t>
  </si>
  <si>
    <t>JETHAPPY</t>
  </si>
  <si>
    <t>Hong Kong</t>
  </si>
  <si>
    <t>Caucasus Airlines</t>
  </si>
  <si>
    <t>NS</t>
  </si>
  <si>
    <t>Binter Canarias</t>
  </si>
  <si>
    <t>NT</t>
  </si>
  <si>
    <t>IBB</t>
  </si>
  <si>
    <t>Japan Transocean Air</t>
  </si>
  <si>
    <t>NU</t>
  </si>
  <si>
    <t>JTA</t>
  </si>
  <si>
    <t>JAI OCEAN</t>
  </si>
  <si>
    <t>Northwest Airlines</t>
  </si>
  <si>
    <t>NW</t>
  </si>
  <si>
    <t>NWA</t>
  </si>
  <si>
    <t>NORTHWEST</t>
  </si>
  <si>
    <t>Air Macau</t>
  </si>
  <si>
    <t>NX</t>
  </si>
  <si>
    <t>AMU</t>
  </si>
  <si>
    <t>AIR MACAO</t>
  </si>
  <si>
    <t>Macao</t>
  </si>
  <si>
    <t>Air Iceland</t>
  </si>
  <si>
    <t>NY</t>
  </si>
  <si>
    <t>FXI</t>
  </si>
  <si>
    <t>FAXI</t>
  </si>
  <si>
    <t>Air New Zealand</t>
  </si>
  <si>
    <t>ANZ</t>
  </si>
  <si>
    <t>NEW ZEALAND</t>
  </si>
  <si>
    <t>Orbit Airlines Azerbaijan</t>
  </si>
  <si>
    <t>Orbit Azerbaijan</t>
  </si>
  <si>
    <t>O1</t>
  </si>
  <si>
    <t>OAB</t>
  </si>
  <si>
    <t>Orbitaz</t>
  </si>
  <si>
    <t>Oceanic Airlines</t>
  </si>
  <si>
    <t>O2</t>
  </si>
  <si>
    <t>Oceanair</t>
  </si>
  <si>
    <t>O6</t>
  </si>
  <si>
    <t>ONE</t>
  </si>
  <si>
    <t>OCEANAIR</t>
  </si>
  <si>
    <t>Ozjet Airlines</t>
  </si>
  <si>
    <t>O7</t>
  </si>
  <si>
    <t>OZJ</t>
  </si>
  <si>
    <t>AUSJET</t>
  </si>
  <si>
    <t>Oasis Hong Kong Airlines</t>
  </si>
  <si>
    <t>O8</t>
  </si>
  <si>
    <t>OHK</t>
  </si>
  <si>
    <t>OASIS</t>
  </si>
  <si>
    <t>Olympic Airlines</t>
  </si>
  <si>
    <t>OA</t>
  </si>
  <si>
    <t>OAL</t>
  </si>
  <si>
    <t>OLYMPIC</t>
  </si>
  <si>
    <t>Astrakhan Airlines</t>
  </si>
  <si>
    <t>OB</t>
  </si>
  <si>
    <t>ASZ</t>
  </si>
  <si>
    <t>AIR ASTRAKHAN</t>
  </si>
  <si>
    <t>Catovair</t>
  </si>
  <si>
    <t>OC</t>
  </si>
  <si>
    <t>CATOVAIR</t>
  </si>
  <si>
    <t>Malindo Air</t>
  </si>
  <si>
    <t>OD</t>
  </si>
  <si>
    <t>MXD</t>
  </si>
  <si>
    <t>Malindo</t>
  </si>
  <si>
    <t>Air Finland</t>
  </si>
  <si>
    <t>OF</t>
  </si>
  <si>
    <t>FIF</t>
  </si>
  <si>
    <t>AIR FINLAND</t>
  </si>
  <si>
    <t>AirOnix</t>
  </si>
  <si>
    <t>OG</t>
  </si>
  <si>
    <t>OH</t>
  </si>
  <si>
    <t>COM</t>
  </si>
  <si>
    <t>COMAIR</t>
  </si>
  <si>
    <t>Orchid Airlines</t>
  </si>
  <si>
    <t>OI</t>
  </si>
  <si>
    <t>ORC</t>
  </si>
  <si>
    <t>Overland Airways</t>
  </si>
  <si>
    <t>OJ</t>
  </si>
  <si>
    <t>OLA</t>
  </si>
  <si>
    <t>OVERLAND</t>
  </si>
  <si>
    <t>Czech Airlines</t>
  </si>
  <si>
    <t>CSA Czech Airlines</t>
  </si>
  <si>
    <t>OK</t>
  </si>
  <si>
    <t>CSA</t>
  </si>
  <si>
    <t>CSA-LINES</t>
  </si>
  <si>
    <t>Ostfriesische Lufttransport</t>
  </si>
  <si>
    <t>OL</t>
  </si>
  <si>
    <t>OLT</t>
  </si>
  <si>
    <t>OLTRA</t>
  </si>
  <si>
    <t>MIAT Mongolian Airlines</t>
  </si>
  <si>
    <t>OM</t>
  </si>
  <si>
    <t>MGL</t>
  </si>
  <si>
    <t>MONGOL AIR</t>
  </si>
  <si>
    <t>Nauru Air Corporation</t>
  </si>
  <si>
    <t>ON</t>
  </si>
  <si>
    <t>RON</t>
  </si>
  <si>
    <t>AIR NAURU</t>
  </si>
  <si>
    <t>Nauru</t>
  </si>
  <si>
    <t>SkyWest</t>
  </si>
  <si>
    <t>OO</t>
  </si>
  <si>
    <t>SKW</t>
  </si>
  <si>
    <t>SKYWEST</t>
  </si>
  <si>
    <t>Air Pegasus</t>
  </si>
  <si>
    <t>OP</t>
  </si>
  <si>
    <t>PPL</t>
  </si>
  <si>
    <t>Chongqing Airlines</t>
  </si>
  <si>
    <t>OQ</t>
  </si>
  <si>
    <t>CQN</t>
  </si>
  <si>
    <t>CHONG QING</t>
  </si>
  <si>
    <t>Arkefly</t>
  </si>
  <si>
    <t>OR</t>
  </si>
  <si>
    <t>TFL</t>
  </si>
  <si>
    <t>ARKEFLY</t>
  </si>
  <si>
    <t>Austrian Airlines</t>
  </si>
  <si>
    <t>OS</t>
  </si>
  <si>
    <t>AUA</t>
  </si>
  <si>
    <t>AUSTRIAN</t>
  </si>
  <si>
    <t>Aeropelican Air Services</t>
  </si>
  <si>
    <t>OT</t>
  </si>
  <si>
    <t>PEL</t>
  </si>
  <si>
    <t>PELICAN</t>
  </si>
  <si>
    <t>Croatia Airlines</t>
  </si>
  <si>
    <t>OU</t>
  </si>
  <si>
    <t>CTN</t>
  </si>
  <si>
    <t>CROATIA</t>
  </si>
  <si>
    <t>Croatia</t>
  </si>
  <si>
    <t>Estonian Air</t>
  </si>
  <si>
    <t>OV</t>
  </si>
  <si>
    <t>ELL</t>
  </si>
  <si>
    <t>ESTONIAN</t>
  </si>
  <si>
    <t>Orient Thai Airlines</t>
  </si>
  <si>
    <t>OX</t>
  </si>
  <si>
    <t>OEA</t>
  </si>
  <si>
    <t>ORIENT THAI</t>
  </si>
  <si>
    <t>Omni Air International</t>
  </si>
  <si>
    <t>OY</t>
  </si>
  <si>
    <t>OAE</t>
  </si>
  <si>
    <t>OMNI-EXPRESS</t>
  </si>
  <si>
    <t>Asiana Airlines</t>
  </si>
  <si>
    <t>AAR</t>
  </si>
  <si>
    <t>ASIANA</t>
  </si>
  <si>
    <t>Proflight Commuter Services</t>
  </si>
  <si>
    <t>P0</t>
  </si>
  <si>
    <t>Patriot Airways</t>
  </si>
  <si>
    <t>P4</t>
  </si>
  <si>
    <t>AeroRep</t>
  </si>
  <si>
    <t>P5</t>
  </si>
  <si>
    <t>RPB</t>
  </si>
  <si>
    <t>AEROREPUBLICA</t>
  </si>
  <si>
    <t>Regional Paraguaya</t>
  </si>
  <si>
    <t>P7</t>
  </si>
  <si>
    <t>REP</t>
  </si>
  <si>
    <t>REGIOPAR</t>
  </si>
  <si>
    <t>Air Mekong</t>
  </si>
  <si>
    <t>P8</t>
  </si>
  <si>
    <t>MKG</t>
  </si>
  <si>
    <t>Peruvian Airlines</t>
  </si>
  <si>
    <t>P9</t>
  </si>
  <si>
    <t>Parmiss Airlines (IPV)</t>
  </si>
  <si>
    <t>PA</t>
  </si>
  <si>
    <t>IPV</t>
  </si>
  <si>
    <t>Pegasus Airlines</t>
  </si>
  <si>
    <t>PC</t>
  </si>
  <si>
    <t>PGT</t>
  </si>
  <si>
    <t>SUNTURK</t>
  </si>
  <si>
    <t>Porter Airlines</t>
  </si>
  <si>
    <t>PD</t>
  </si>
  <si>
    <t>POE</t>
  </si>
  <si>
    <t>PORTER AIR</t>
  </si>
  <si>
    <t>Air Europe</t>
  </si>
  <si>
    <t>PE</t>
  </si>
  <si>
    <t>AEL</t>
  </si>
  <si>
    <t>AIR EUROPE</t>
  </si>
  <si>
    <t>Primera Air</t>
  </si>
  <si>
    <t>PF</t>
  </si>
  <si>
    <t>PRIMERA</t>
  </si>
  <si>
    <t>Bangkok Airways</t>
  </si>
  <si>
    <t>PG</t>
  </si>
  <si>
    <t>BKP</t>
  </si>
  <si>
    <t>BANGKOK AIR</t>
  </si>
  <si>
    <t>Polynesian Airlines</t>
  </si>
  <si>
    <t>PH</t>
  </si>
  <si>
    <t>PAO</t>
  </si>
  <si>
    <t>POLYNESIAN</t>
  </si>
  <si>
    <t>Samoa</t>
  </si>
  <si>
    <t>Piedmont Airlines (1948-1989)</t>
  </si>
  <si>
    <t>PI</t>
  </si>
  <si>
    <t>PDT</t>
  </si>
  <si>
    <t>PIEDMONT</t>
  </si>
  <si>
    <t>Air Saint Pierre</t>
  </si>
  <si>
    <t>PJ</t>
  </si>
  <si>
    <t>SPM</t>
  </si>
  <si>
    <t>Pakistan International Airlines</t>
  </si>
  <si>
    <t>PIA Pakistan International</t>
  </si>
  <si>
    <t>PK</t>
  </si>
  <si>
    <t>PIA</t>
  </si>
  <si>
    <t>PAKISTAN</t>
  </si>
  <si>
    <t>Aeroper</t>
  </si>
  <si>
    <t>PL</t>
  </si>
  <si>
    <t>PLI</t>
  </si>
  <si>
    <t>Aeroperu</t>
  </si>
  <si>
    <t>Tropic Air</t>
  </si>
  <si>
    <t>PM</t>
  </si>
  <si>
    <t>TOS</t>
  </si>
  <si>
    <t>TROPISER</t>
  </si>
  <si>
    <t>West Air China</t>
  </si>
  <si>
    <t>PN</t>
  </si>
  <si>
    <t>CHB</t>
  </si>
  <si>
    <t>WEST CHINA</t>
  </si>
  <si>
    <t>FlyPortugal</t>
  </si>
  <si>
    <t>PO</t>
  </si>
  <si>
    <t>FPT</t>
  </si>
  <si>
    <t>Air Indus</t>
  </si>
  <si>
    <t>Indus Airlines Pak</t>
  </si>
  <si>
    <t>PP</t>
  </si>
  <si>
    <t>AI0</t>
  </si>
  <si>
    <t>AIPL</t>
  </si>
  <si>
    <t>LSM Airlines</t>
  </si>
  <si>
    <t>slowbird</t>
  </si>
  <si>
    <t>PQ</t>
  </si>
  <si>
    <t>LOO</t>
  </si>
  <si>
    <t>Philippine Airlines</t>
  </si>
  <si>
    <t>PR</t>
  </si>
  <si>
    <t>PAL</t>
  </si>
  <si>
    <t>PHILIPPINE</t>
  </si>
  <si>
    <t>Ukraine International Airlines</t>
  </si>
  <si>
    <t>PS</t>
  </si>
  <si>
    <t>AUI</t>
  </si>
  <si>
    <t>UKRAINE INTERNATIONAL</t>
  </si>
  <si>
    <t>Red Jet Andes</t>
  </si>
  <si>
    <t>PT</t>
  </si>
  <si>
    <t>PLUNA</t>
  </si>
  <si>
    <t>PU</t>
  </si>
  <si>
    <t>PUA</t>
  </si>
  <si>
    <t>PAN Air</t>
  </si>
  <si>
    <t>PV</t>
  </si>
  <si>
    <t>PNR</t>
  </si>
  <si>
    <t>SKYJET</t>
  </si>
  <si>
    <t>Precision Air</t>
  </si>
  <si>
    <t>PW</t>
  </si>
  <si>
    <t>PRF</t>
  </si>
  <si>
    <t>PRECISION AIR</t>
  </si>
  <si>
    <t>Tanzania</t>
  </si>
  <si>
    <t>Air Niugini</t>
  </si>
  <si>
    <t>PX</t>
  </si>
  <si>
    <t>ANG</t>
  </si>
  <si>
    <t>NUIGINI</t>
  </si>
  <si>
    <t>Surinam Airways</t>
  </si>
  <si>
    <t>PY</t>
  </si>
  <si>
    <t>SLM</t>
  </si>
  <si>
    <t>SURINAM</t>
  </si>
  <si>
    <t>Suriname</t>
  </si>
  <si>
    <t>TAM Mercosur</t>
  </si>
  <si>
    <t>PZ</t>
  </si>
  <si>
    <t>LAP</t>
  </si>
  <si>
    <t>PARAGUAYA</t>
  </si>
  <si>
    <t>Maldivian</t>
  </si>
  <si>
    <t>Q2</t>
  </si>
  <si>
    <t>ISLAND AVIATION</t>
  </si>
  <si>
    <t>SOCHI AIR CHATER</t>
  </si>
  <si>
    <t xml:space="preserve">Sochi Air </t>
  </si>
  <si>
    <t>Q3</t>
  </si>
  <si>
    <t>QER</t>
  </si>
  <si>
    <t>russian doll</t>
  </si>
  <si>
    <t>SOCHI AIR EXPRESS</t>
  </si>
  <si>
    <t>ADLER EXPRESS</t>
  </si>
  <si>
    <t>Q4</t>
  </si>
  <si>
    <t>SAE</t>
  </si>
  <si>
    <t>40-Mile Air</t>
  </si>
  <si>
    <t>Q5</t>
  </si>
  <si>
    <t>MLA</t>
  </si>
  <si>
    <t>MILE-AIR</t>
  </si>
  <si>
    <t>Aero Condor Peru</t>
  </si>
  <si>
    <t>Q6</t>
  </si>
  <si>
    <t>CDP</t>
  </si>
  <si>
    <t>CONDOR-PERU</t>
  </si>
  <si>
    <t>SkyBahamas Airlines</t>
  </si>
  <si>
    <t>Q7</t>
  </si>
  <si>
    <t>TROPICAL SKY</t>
  </si>
  <si>
    <t>Bahamas</t>
  </si>
  <si>
    <t>Pacific East Asia Cargo Airlines</t>
  </si>
  <si>
    <t>Q8</t>
  </si>
  <si>
    <t>PEC</t>
  </si>
  <si>
    <t>PAC-EAST CARGO</t>
  </si>
  <si>
    <t>Arik Niger</t>
  </si>
  <si>
    <t>Q9</t>
  </si>
  <si>
    <t>NAK</t>
  </si>
  <si>
    <t>Niger</t>
  </si>
  <si>
    <t>Click (Mexicana)</t>
  </si>
  <si>
    <t>QA</t>
  </si>
  <si>
    <t>Georgian National Airlines</t>
  </si>
  <si>
    <t>QB</t>
  </si>
  <si>
    <t>GFG</t>
  </si>
  <si>
    <t>NATIONAL</t>
  </si>
  <si>
    <t>Camair-co</t>
  </si>
  <si>
    <t>QC</t>
  </si>
  <si>
    <t>Dobrolet</t>
  </si>
  <si>
    <t>Ð”Ð¾Ð±Ñ€Ð¾Ð»Ñ‘Ñ‚</t>
  </si>
  <si>
    <t>QD</t>
  </si>
  <si>
    <t>DOB</t>
  </si>
  <si>
    <t>DOBROLET</t>
  </si>
  <si>
    <t>Qantas</t>
  </si>
  <si>
    <t>Qantas Airways</t>
  </si>
  <si>
    <t>QFA</t>
  </si>
  <si>
    <t>QANTAS</t>
  </si>
  <si>
    <t>Citilink Indonesia</t>
  </si>
  <si>
    <t>QG</t>
  </si>
  <si>
    <t>SUPERGREEN</t>
  </si>
  <si>
    <t>Air Florida</t>
  </si>
  <si>
    <t>QH</t>
  </si>
  <si>
    <t>FLZ</t>
  </si>
  <si>
    <t>AIR FLORIDA</t>
  </si>
  <si>
    <t>Cimber Air</t>
  </si>
  <si>
    <t>QI</t>
  </si>
  <si>
    <t>CIM</t>
  </si>
  <si>
    <t>CIMBER</t>
  </si>
  <si>
    <t>QJ</t>
  </si>
  <si>
    <t>Air Canada Jazz</t>
  </si>
  <si>
    <t>QK</t>
  </si>
  <si>
    <t>JZA</t>
  </si>
  <si>
    <t>JAZZ</t>
  </si>
  <si>
    <t>Aero Lanka</t>
  </si>
  <si>
    <t>QL</t>
  </si>
  <si>
    <t>RLN</t>
  </si>
  <si>
    <t>AERO LANKA</t>
  </si>
  <si>
    <t>Sri Lanka</t>
  </si>
  <si>
    <t>Air Malawi</t>
  </si>
  <si>
    <t>QM</t>
  </si>
  <si>
    <t>AML</t>
  </si>
  <si>
    <t>MALAWI</t>
  </si>
  <si>
    <t>Origin Pacific Airways</t>
  </si>
  <si>
    <t>QO</t>
  </si>
  <si>
    <t>OGN</t>
  </si>
  <si>
    <t>ORIGIN</t>
  </si>
  <si>
    <t>Air Kenya (Priv)</t>
  </si>
  <si>
    <t>QP</t>
  </si>
  <si>
    <t>Alliance Airlines</t>
  </si>
  <si>
    <t>QQ</t>
  </si>
  <si>
    <t>UTY</t>
  </si>
  <si>
    <t>UNITY</t>
  </si>
  <si>
    <t>Qatar Airways</t>
  </si>
  <si>
    <t>QTR</t>
  </si>
  <si>
    <t>QATARI</t>
  </si>
  <si>
    <t>Travel Service</t>
  </si>
  <si>
    <t>QS</t>
  </si>
  <si>
    <t>TVS</t>
  </si>
  <si>
    <t>SKYTRAVEL</t>
  </si>
  <si>
    <t>TAMPA</t>
  </si>
  <si>
    <t>QT</t>
  </si>
  <si>
    <t>TPA</t>
  </si>
  <si>
    <t>East African</t>
  </si>
  <si>
    <t>QU</t>
  </si>
  <si>
    <t>UGX</t>
  </si>
  <si>
    <t>CRANE</t>
  </si>
  <si>
    <t>Lao Airlines</t>
  </si>
  <si>
    <t>QV</t>
  </si>
  <si>
    <t>LAO</t>
  </si>
  <si>
    <t>Lao Peoples Democratic Republic</t>
  </si>
  <si>
    <t>Blue Wings</t>
  </si>
  <si>
    <t>QW</t>
  </si>
  <si>
    <t>BWG</t>
  </si>
  <si>
    <t>BLUE WINGS</t>
  </si>
  <si>
    <t>Horizon Air</t>
  </si>
  <si>
    <t>QX</t>
  </si>
  <si>
    <t>QXE</t>
  </si>
  <si>
    <t>HORIZON AIR</t>
  </si>
  <si>
    <t>Red Jet Canada</t>
  </si>
  <si>
    <t>QY</t>
  </si>
  <si>
    <t>Indonesia AirAsia</t>
  </si>
  <si>
    <t>QZ</t>
  </si>
  <si>
    <t>AWQ</t>
  </si>
  <si>
    <t>WAGON AIR</t>
  </si>
  <si>
    <t>Orenburg Airlines</t>
  </si>
  <si>
    <t>R2</t>
  </si>
  <si>
    <t>ORB</t>
  </si>
  <si>
    <t>ORENBURG</t>
  </si>
  <si>
    <t>Aircompany Yakutia</t>
  </si>
  <si>
    <t>R3</t>
  </si>
  <si>
    <t>SYL</t>
  </si>
  <si>
    <t>AIR YAKUTIA</t>
  </si>
  <si>
    <t>Rossiya</t>
  </si>
  <si>
    <t>R4</t>
  </si>
  <si>
    <t>Malta Air Charter</t>
  </si>
  <si>
    <t>R5</t>
  </si>
  <si>
    <t>MAC</t>
  </si>
  <si>
    <t>MALTA CHARTER</t>
  </si>
  <si>
    <t>RACSA</t>
  </si>
  <si>
    <t>R6</t>
  </si>
  <si>
    <t>Guatemala</t>
  </si>
  <si>
    <t>Aserca Airlines</t>
  </si>
  <si>
    <t>R7</t>
  </si>
  <si>
    <t>OCA</t>
  </si>
  <si>
    <t>AROSCA</t>
  </si>
  <si>
    <t>AirRussia</t>
  </si>
  <si>
    <t>RussianConector</t>
  </si>
  <si>
    <t>R8</t>
  </si>
  <si>
    <t>RRJ</t>
  </si>
  <si>
    <t>russiancloud</t>
  </si>
  <si>
    <t>Nepal Airlines</t>
  </si>
  <si>
    <t>RA</t>
  </si>
  <si>
    <t>RNA</t>
  </si>
  <si>
    <t>ROYAL NEPAL</t>
  </si>
  <si>
    <t>Royal Nepal Airlines</t>
  </si>
  <si>
    <t>Syrian Arab Airlines</t>
  </si>
  <si>
    <t>RB</t>
  </si>
  <si>
    <t>SYR</t>
  </si>
  <si>
    <t>SYRIANAIR</t>
  </si>
  <si>
    <t>Syrian Arab Republic</t>
  </si>
  <si>
    <t>Atlantic Airways</t>
  </si>
  <si>
    <t>RC</t>
  </si>
  <si>
    <t>FLI</t>
  </si>
  <si>
    <t>FAROELINE</t>
  </si>
  <si>
    <t>Faroe Islands</t>
  </si>
  <si>
    <t>Ryan International Airlines</t>
  </si>
  <si>
    <t>RD</t>
  </si>
  <si>
    <t>RYN</t>
  </si>
  <si>
    <t>RYAN INTERNATIONAL</t>
  </si>
  <si>
    <t>Aer Arann</t>
  </si>
  <si>
    <t>RE</t>
  </si>
  <si>
    <t>REA</t>
  </si>
  <si>
    <t>AER ARANN</t>
  </si>
  <si>
    <t>Florida West International Airways</t>
  </si>
  <si>
    <t>RF</t>
  </si>
  <si>
    <t>FWL</t>
  </si>
  <si>
    <t>FLO WEST</t>
  </si>
  <si>
    <t>VRG Linhas Aereas</t>
  </si>
  <si>
    <t>Varig</t>
  </si>
  <si>
    <t>RG</t>
  </si>
  <si>
    <t>VRN</t>
  </si>
  <si>
    <t>VARIG</t>
  </si>
  <si>
    <t>Republic Express Airlines</t>
  </si>
  <si>
    <t>RH</t>
  </si>
  <si>
    <t>RPH</t>
  </si>
  <si>
    <t>PUBLIC EXPRESS</t>
  </si>
  <si>
    <t>Mandala Airlines</t>
  </si>
  <si>
    <t>RI</t>
  </si>
  <si>
    <t>MDL</t>
  </si>
  <si>
    <t>MANDALA</t>
  </si>
  <si>
    <t>Royal Jordanian</t>
  </si>
  <si>
    <t>RJ</t>
  </si>
  <si>
    <t>RJA</t>
  </si>
  <si>
    <t>JORDANIAN</t>
  </si>
  <si>
    <t>Jordan</t>
  </si>
  <si>
    <t>Air Afrique</t>
  </si>
  <si>
    <t>RK</t>
  </si>
  <si>
    <t>RKA</t>
  </si>
  <si>
    <t>AIRAFRIC</t>
  </si>
  <si>
    <t>Ivory Coast</t>
  </si>
  <si>
    <t>Royal Falcon</t>
  </si>
  <si>
    <t>RL</t>
  </si>
  <si>
    <t>RFJ</t>
  </si>
  <si>
    <t>Rainbow Air US</t>
  </si>
  <si>
    <t>RM</t>
  </si>
  <si>
    <t>RNY</t>
  </si>
  <si>
    <t>Rainbow Air</t>
  </si>
  <si>
    <t>Rainbow Air (RAI)</t>
  </si>
  <si>
    <t>RN</t>
  </si>
  <si>
    <t>RAB</t>
  </si>
  <si>
    <t>Rainbow</t>
  </si>
  <si>
    <t>Tarom</t>
  </si>
  <si>
    <t>RO</t>
  </si>
  <si>
    <t>ROT</t>
  </si>
  <si>
    <t>TAROM</t>
  </si>
  <si>
    <t>Chautauqua Airlines</t>
  </si>
  <si>
    <t>RP</t>
  </si>
  <si>
    <t>CHQ</t>
  </si>
  <si>
    <t>CHAUTAUQUA</t>
  </si>
  <si>
    <t>Kam Air</t>
  </si>
  <si>
    <t>RQ</t>
  </si>
  <si>
    <t>KMF</t>
  </si>
  <si>
    <t>KAMGAR</t>
  </si>
  <si>
    <t>REXAIR VIRTUEL</t>
  </si>
  <si>
    <t>RR</t>
  </si>
  <si>
    <t>RXR</t>
  </si>
  <si>
    <t>Rexair</t>
  </si>
  <si>
    <t>Sky Regional</t>
  </si>
  <si>
    <t>Air Canada Express</t>
  </si>
  <si>
    <t>RS</t>
  </si>
  <si>
    <t>SKV</t>
  </si>
  <si>
    <t>Real Tonga</t>
  </si>
  <si>
    <t>RT</t>
  </si>
  <si>
    <t>Tonga</t>
  </si>
  <si>
    <t>Rainbow Air Euro</t>
  </si>
  <si>
    <t>Rainbow Air EU</t>
  </si>
  <si>
    <t>RU</t>
  </si>
  <si>
    <t>RUE</t>
  </si>
  <si>
    <t>Caspian Airlines</t>
  </si>
  <si>
    <t>RV</t>
  </si>
  <si>
    <t>CPN</t>
  </si>
  <si>
    <t>CASPIAN</t>
  </si>
  <si>
    <t>Republic Airlines</t>
  </si>
  <si>
    <t>RW</t>
  </si>
  <si>
    <t>RPA</t>
  </si>
  <si>
    <t>BRICKYARD</t>
  </si>
  <si>
    <t>Rainbow Air Polynesia</t>
  </si>
  <si>
    <t>Rainbow Air POL</t>
  </si>
  <si>
    <t>RX</t>
  </si>
  <si>
    <t>RPO</t>
  </si>
  <si>
    <t>Rainbow Air Canada</t>
  </si>
  <si>
    <t>Rainbow Air CAN</t>
  </si>
  <si>
    <t>RY</t>
  </si>
  <si>
    <t>RAY</t>
  </si>
  <si>
    <t>Rainbow CAN</t>
  </si>
  <si>
    <t>Euro Exec Express</t>
  </si>
  <si>
    <t>RZ</t>
  </si>
  <si>
    <t>Spike Airlines</t>
  </si>
  <si>
    <t>Aero Spike</t>
  </si>
  <si>
    <t>S0</t>
  </si>
  <si>
    <t>SAL</t>
  </si>
  <si>
    <t>Spike Air</t>
  </si>
  <si>
    <t>Serbian Airlines</t>
  </si>
  <si>
    <t>S1</t>
  </si>
  <si>
    <t>SA1</t>
  </si>
  <si>
    <t>Air Sahara</t>
  </si>
  <si>
    <t>S2</t>
  </si>
  <si>
    <t>RSH</t>
  </si>
  <si>
    <t>SAHARA</t>
  </si>
  <si>
    <t>Santa Barbara Airlines</t>
  </si>
  <si>
    <t>S3</t>
  </si>
  <si>
    <t>BBR</t>
  </si>
  <si>
    <t>SANTA BARBARA</t>
  </si>
  <si>
    <t>SATA International</t>
  </si>
  <si>
    <t>S4</t>
  </si>
  <si>
    <t>RZO</t>
  </si>
  <si>
    <t>AIR AZORES</t>
  </si>
  <si>
    <t>Shuttle America</t>
  </si>
  <si>
    <t>S5</t>
  </si>
  <si>
    <t>TCF</t>
  </si>
  <si>
    <t>MERCURY</t>
  </si>
  <si>
    <t>Salmon Air</t>
  </si>
  <si>
    <t>S6</t>
  </si>
  <si>
    <t>S7 Airlines</t>
  </si>
  <si>
    <t>Sibir Airlines</t>
  </si>
  <si>
    <t>S7</t>
  </si>
  <si>
    <t>SBI</t>
  </si>
  <si>
    <t>SIBERIAN AIRLINES</t>
  </si>
  <si>
    <t>Snowbird Airlines</t>
  </si>
  <si>
    <t>S8</t>
  </si>
  <si>
    <t>SBD</t>
  </si>
  <si>
    <t>Starbow Airlines</t>
  </si>
  <si>
    <t>S9</t>
  </si>
  <si>
    <t>South African Airways</t>
  </si>
  <si>
    <t>SAA South African Airways</t>
  </si>
  <si>
    <t>SA</t>
  </si>
  <si>
    <t>SAA</t>
  </si>
  <si>
    <t>SPRINGBOK</t>
  </si>
  <si>
    <t>Air Caledonie International</t>
  </si>
  <si>
    <t>SB</t>
  </si>
  <si>
    <t>ACI</t>
  </si>
  <si>
    <t>AIRCALIN</t>
  </si>
  <si>
    <t>Shandong Airlines</t>
  </si>
  <si>
    <t>SC</t>
  </si>
  <si>
    <t>SHANDONG</t>
  </si>
  <si>
    <t>Sudan Airways</t>
  </si>
  <si>
    <t>SD</t>
  </si>
  <si>
    <t>SUD</t>
  </si>
  <si>
    <t>SUDANAIR</t>
  </si>
  <si>
    <t>Sudan</t>
  </si>
  <si>
    <t>XL Airways France</t>
  </si>
  <si>
    <t>SEU</t>
  </si>
  <si>
    <t>STARWAY</t>
  </si>
  <si>
    <t>Spicejet</t>
  </si>
  <si>
    <t>SG</t>
  </si>
  <si>
    <t>SEJ</t>
  </si>
  <si>
    <t>SPICEJET</t>
  </si>
  <si>
    <t>Sharp Airlines</t>
  </si>
  <si>
    <t>SH</t>
  </si>
  <si>
    <t>SHA</t>
  </si>
  <si>
    <t>SHARP</t>
  </si>
  <si>
    <t>Skynet Airlines</t>
  </si>
  <si>
    <t>SI</t>
  </si>
  <si>
    <t>SIH</t>
  </si>
  <si>
    <t>BLUEJET</t>
  </si>
  <si>
    <t>Sriwijaya Air</t>
  </si>
  <si>
    <t>SJ</t>
  </si>
  <si>
    <t>SJY</t>
  </si>
  <si>
    <t>SRIWIJAYA</t>
  </si>
  <si>
    <t>Scandinavian Airlines System</t>
  </si>
  <si>
    <t>SAS Scandinavian Airlines</t>
  </si>
  <si>
    <t>SK</t>
  </si>
  <si>
    <t>SAS</t>
  </si>
  <si>
    <t>SCANDINAVIAN</t>
  </si>
  <si>
    <t>Thai Lion Air</t>
  </si>
  <si>
    <t>SL</t>
  </si>
  <si>
    <t>Spirit of Manila Airlines</t>
  </si>
  <si>
    <t>SM</t>
  </si>
  <si>
    <t>MNP</t>
  </si>
  <si>
    <t>MANILA SKY</t>
  </si>
  <si>
    <t>Brussels Airlines</t>
  </si>
  <si>
    <t>SN Brussels Airlines</t>
  </si>
  <si>
    <t>SN</t>
  </si>
  <si>
    <t>DAT</t>
  </si>
  <si>
    <t>BEE-LINE</t>
  </si>
  <si>
    <t>Salsa d\\'Haiti</t>
  </si>
  <si>
    <t>SO</t>
  </si>
  <si>
    <t>SLC</t>
  </si>
  <si>
    <t>SALSA</t>
  </si>
  <si>
    <t>SATA Air Acores</t>
  </si>
  <si>
    <t>SP</t>
  </si>
  <si>
    <t>SAT</t>
  </si>
  <si>
    <t>SATA</t>
  </si>
  <si>
    <t>Singapore Airlines</t>
  </si>
  <si>
    <t>SIA</t>
  </si>
  <si>
    <t>SINGAPORE</t>
  </si>
  <si>
    <t>Singapore Airlines Cargo</t>
  </si>
  <si>
    <t>SQC</t>
  </si>
  <si>
    <t>SINGCARGO</t>
  </si>
  <si>
    <t>Swissair</t>
  </si>
  <si>
    <t>SR</t>
  </si>
  <si>
    <t>Corsairfly</t>
  </si>
  <si>
    <t>SS</t>
  </si>
  <si>
    <t>CRL</t>
  </si>
  <si>
    <t>CORSAIR</t>
  </si>
  <si>
    <t>Germania</t>
  </si>
  <si>
    <t>ST</t>
  </si>
  <si>
    <t>GMI</t>
  </si>
  <si>
    <t>GERMANIA</t>
  </si>
  <si>
    <t>Aeroflot Russian Airlines</t>
  </si>
  <si>
    <t>AFL</t>
  </si>
  <si>
    <t>AEROFLOT</t>
  </si>
  <si>
    <t>Saudi Arabian Airlines</t>
  </si>
  <si>
    <t>SV</t>
  </si>
  <si>
    <t>SVA</t>
  </si>
  <si>
    <t>SAUDIA</t>
  </si>
  <si>
    <t>Saudi Arabia</t>
  </si>
  <si>
    <t>Air Namibia</t>
  </si>
  <si>
    <t>SW</t>
  </si>
  <si>
    <t>NMB</t>
  </si>
  <si>
    <t>NAMIBIA</t>
  </si>
  <si>
    <t>Namibia</t>
  </si>
  <si>
    <t xml:space="preserve">SkyWork Airlines </t>
  </si>
  <si>
    <t>SX</t>
  </si>
  <si>
    <t>SKYFOX</t>
  </si>
  <si>
    <t>Sun Country Airlines</t>
  </si>
  <si>
    <t>SY</t>
  </si>
  <si>
    <t>SCX</t>
  </si>
  <si>
    <t>SUN COUNTRY</t>
  </si>
  <si>
    <t>Salzburg arrows</t>
  </si>
  <si>
    <t>SZA</t>
  </si>
  <si>
    <t>SZ</t>
  </si>
  <si>
    <t>TACA Peru</t>
  </si>
  <si>
    <t>T0</t>
  </si>
  <si>
    <t>TACA PERU</t>
  </si>
  <si>
    <t>Thai Air Cargo</t>
  </si>
  <si>
    <t>T2</t>
  </si>
  <si>
    <t>TCG</t>
  </si>
  <si>
    <t>THAI CARGO</t>
  </si>
  <si>
    <t>Eastern Airways</t>
  </si>
  <si>
    <t>T3</t>
  </si>
  <si>
    <t>EZE</t>
  </si>
  <si>
    <t>EASTFLIGHT</t>
  </si>
  <si>
    <t>Hellas Jet</t>
  </si>
  <si>
    <t>T4</t>
  </si>
  <si>
    <t>HEJ</t>
  </si>
  <si>
    <t>HELLAS JET</t>
  </si>
  <si>
    <t>Turkmenistan Airlines</t>
  </si>
  <si>
    <t>Turkmenhovayollary</t>
  </si>
  <si>
    <t>T5</t>
  </si>
  <si>
    <t>TUA</t>
  </si>
  <si>
    <t>TURKMENISTAN</t>
  </si>
  <si>
    <t>Turkmenistan</t>
  </si>
  <si>
    <t>Trans Pas Air</t>
  </si>
  <si>
    <t>T6</t>
  </si>
  <si>
    <t>TP6</t>
  </si>
  <si>
    <t>Twin Jet</t>
  </si>
  <si>
    <t>T7</t>
  </si>
  <si>
    <t>TJT</t>
  </si>
  <si>
    <t>TWINJET</t>
  </si>
  <si>
    <t>Grupo TACA</t>
  </si>
  <si>
    <t>TACA</t>
  </si>
  <si>
    <t>TA</t>
  </si>
  <si>
    <t>TAT</t>
  </si>
  <si>
    <t>TACA-COSTARICA</t>
  </si>
  <si>
    <t>TrasBrasil</t>
  </si>
  <si>
    <t>TB</t>
  </si>
  <si>
    <t>TBZ</t>
  </si>
  <si>
    <t>Air Tanzania</t>
  </si>
  <si>
    <t>TC</t>
  </si>
  <si>
    <t>ATC</t>
  </si>
  <si>
    <t>TANZANIA</t>
  </si>
  <si>
    <t>Atlantis European Airways</t>
  </si>
  <si>
    <t>TD</t>
  </si>
  <si>
    <t>LUR</t>
  </si>
  <si>
    <t>Armenia</t>
  </si>
  <si>
    <t>FlyLal</t>
  </si>
  <si>
    <t>TE</t>
  </si>
  <si>
    <t>LIL</t>
  </si>
  <si>
    <t>LITHUANIA AIR</t>
  </si>
  <si>
    <t>MalmÃ¶ Aviation</t>
  </si>
  <si>
    <t>TF</t>
  </si>
  <si>
    <t>SCW</t>
  </si>
  <si>
    <t>Scanwings</t>
  </si>
  <si>
    <t>Thai Airways International</t>
  </si>
  <si>
    <t>TG</t>
  </si>
  <si>
    <t>THA</t>
  </si>
  <si>
    <t>THAI</t>
  </si>
  <si>
    <t>TransBrasil Airlines</t>
  </si>
  <si>
    <t>TH</t>
  </si>
  <si>
    <t>THS</t>
  </si>
  <si>
    <t>TransHolding</t>
  </si>
  <si>
    <t>Trans</t>
  </si>
  <si>
    <t>TI</t>
  </si>
  <si>
    <t>THI</t>
  </si>
  <si>
    <t>T.J. Air</t>
  </si>
  <si>
    <t>TJ</t>
  </si>
  <si>
    <t>TJA</t>
  </si>
  <si>
    <t>Turkish Airlines</t>
  </si>
  <si>
    <t>TK</t>
  </si>
  <si>
    <t>THY</t>
  </si>
  <si>
    <t>TURKAIR</t>
  </si>
  <si>
    <t>Airnorth</t>
  </si>
  <si>
    <t>TL</t>
  </si>
  <si>
    <t>ANO</t>
  </si>
  <si>
    <t>TOPEND</t>
  </si>
  <si>
    <t>Trans Mediterranean Airlines</t>
  </si>
  <si>
    <t>TMA</t>
  </si>
  <si>
    <t>TANGO LIMA</t>
  </si>
  <si>
    <t>Air Mozambique</t>
  </si>
  <si>
    <t>TM</t>
  </si>
  <si>
    <t>Air Tahiti Nui</t>
  </si>
  <si>
    <t>THT</t>
  </si>
  <si>
    <t>TAHITI AIRLINES</t>
  </si>
  <si>
    <t>Transavia France</t>
  </si>
  <si>
    <t>TO</t>
  </si>
  <si>
    <t>TVF</t>
  </si>
  <si>
    <t>FRENCH SUN</t>
  </si>
  <si>
    <t>TAP Portugal</t>
  </si>
  <si>
    <t>TAP Air Portugal</t>
  </si>
  <si>
    <t>TP</t>
  </si>
  <si>
    <t>TAP</t>
  </si>
  <si>
    <t>AIR PORTUGAL</t>
  </si>
  <si>
    <t>Texas Wings</t>
  </si>
  <si>
    <t>TQ</t>
  </si>
  <si>
    <t>TXW</t>
  </si>
  <si>
    <t>Tiger Airways</t>
  </si>
  <si>
    <t>TR</t>
  </si>
  <si>
    <t>TGW</t>
  </si>
  <si>
    <t>GO CAT</t>
  </si>
  <si>
    <t>Air Transat</t>
  </si>
  <si>
    <t>TS</t>
  </si>
  <si>
    <t>TSC</t>
  </si>
  <si>
    <t>TRANSAT</t>
  </si>
  <si>
    <t>Tiger Airways Australia</t>
  </si>
  <si>
    <t>TT</t>
  </si>
  <si>
    <t>Tunisair</t>
  </si>
  <si>
    <t>TU</t>
  </si>
  <si>
    <t>TAR</t>
  </si>
  <si>
    <t>TUNAIR</t>
  </si>
  <si>
    <t>Virgin Express</t>
  </si>
  <si>
    <t>TV</t>
  </si>
  <si>
    <t>VEX</t>
  </si>
  <si>
    <t>VIRGIN EXPRESS</t>
  </si>
  <si>
    <t>Tway Airlines</t>
  </si>
  <si>
    <t>TW</t>
  </si>
  <si>
    <t>TWB</t>
  </si>
  <si>
    <t>TWAY AIR</t>
  </si>
  <si>
    <t>Air CaraÃ¯bes</t>
  </si>
  <si>
    <t>TX</t>
  </si>
  <si>
    <t>FWI</t>
  </si>
  <si>
    <t>FRENCH WEST</t>
  </si>
  <si>
    <t>Iberworld</t>
  </si>
  <si>
    <t>TY</t>
  </si>
  <si>
    <t>IWD</t>
  </si>
  <si>
    <t>Scoot</t>
  </si>
  <si>
    <t>TZ</t>
  </si>
  <si>
    <t>SCO</t>
  </si>
  <si>
    <t>Aviabus</t>
  </si>
  <si>
    <t>U1</t>
  </si>
  <si>
    <t>ABI</t>
  </si>
  <si>
    <t>easyJet</t>
  </si>
  <si>
    <t>EasyJet Airline</t>
  </si>
  <si>
    <t>U2</t>
  </si>
  <si>
    <t>EZY</t>
  </si>
  <si>
    <t>EASY</t>
  </si>
  <si>
    <t>Avies</t>
  </si>
  <si>
    <t>U3</t>
  </si>
  <si>
    <t>AIA</t>
  </si>
  <si>
    <t>AVIES</t>
  </si>
  <si>
    <t>PMTair</t>
  </si>
  <si>
    <t>U4</t>
  </si>
  <si>
    <t>PMT</t>
  </si>
  <si>
    <t>MULTITRADE</t>
  </si>
  <si>
    <t>USA3000 Airlines</t>
  </si>
  <si>
    <t>U5</t>
  </si>
  <si>
    <t>GWY</t>
  </si>
  <si>
    <t>GETAWAY</t>
  </si>
  <si>
    <t>Ural Airlines</t>
  </si>
  <si>
    <t>U6</t>
  </si>
  <si>
    <t>SVR</t>
  </si>
  <si>
    <t>SVERDLOVSK AIR</t>
  </si>
  <si>
    <t>Northern Dene Airways</t>
  </si>
  <si>
    <t>U7</t>
  </si>
  <si>
    <t>Armavia</t>
  </si>
  <si>
    <t>U8</t>
  </si>
  <si>
    <t>RNV</t>
  </si>
  <si>
    <t>ARMAVIA</t>
  </si>
  <si>
    <t>Tatarstan Airlines</t>
  </si>
  <si>
    <t>U9</t>
  </si>
  <si>
    <t>TAK</t>
  </si>
  <si>
    <t>TATARSTAN</t>
  </si>
  <si>
    <t>United Airlines</t>
  </si>
  <si>
    <t>UAL</t>
  </si>
  <si>
    <t>UNITED</t>
  </si>
  <si>
    <t>Myanma Airways</t>
  </si>
  <si>
    <t>UB</t>
  </si>
  <si>
    <t>UBA</t>
  </si>
  <si>
    <t>UNIONAIR</t>
  </si>
  <si>
    <t>Hex'Air</t>
  </si>
  <si>
    <t>UD</t>
  </si>
  <si>
    <t>HER</t>
  </si>
  <si>
    <t>HEX AIRLINE</t>
  </si>
  <si>
    <t>Nasair</t>
  </si>
  <si>
    <t>UE</t>
  </si>
  <si>
    <t>NAS</t>
  </si>
  <si>
    <t>NASAIRWAYS</t>
  </si>
  <si>
    <t>UM Airlines</t>
  </si>
  <si>
    <t>UF</t>
  </si>
  <si>
    <t>UKM</t>
  </si>
  <si>
    <t>UKRAINE MEDITERRANEE</t>
  </si>
  <si>
    <t>Tuninter</t>
  </si>
  <si>
    <t>UG</t>
  </si>
  <si>
    <t>TUI</t>
  </si>
  <si>
    <t>US Helicopter Corporation</t>
  </si>
  <si>
    <t>UH</t>
  </si>
  <si>
    <t>Eurocypria Airlines</t>
  </si>
  <si>
    <t>UI</t>
  </si>
  <si>
    <t>ECA</t>
  </si>
  <si>
    <t>EUROCYPRIA</t>
  </si>
  <si>
    <t>AlMasria Universal Airlines</t>
  </si>
  <si>
    <t>UJ</t>
  </si>
  <si>
    <t>LMU</t>
  </si>
  <si>
    <t>ALMASRIA</t>
  </si>
  <si>
    <t>Air Vistara</t>
  </si>
  <si>
    <t>Tata SIA Airlines</t>
  </si>
  <si>
    <t>UK</t>
  </si>
  <si>
    <t>VTI</t>
  </si>
  <si>
    <t>SriLankan Airlines</t>
  </si>
  <si>
    <t>UL</t>
  </si>
  <si>
    <t>ALK</t>
  </si>
  <si>
    <t>SRILANKAN</t>
  </si>
  <si>
    <t>Air Zimbabwe</t>
  </si>
  <si>
    <t>UM</t>
  </si>
  <si>
    <t>AZW</t>
  </si>
  <si>
    <t>AIR ZIMBABWE</t>
  </si>
  <si>
    <t>Zimbabwe</t>
  </si>
  <si>
    <t>Transaero Airlines</t>
  </si>
  <si>
    <t>TSO</t>
  </si>
  <si>
    <t>TRANSOVIET</t>
  </si>
  <si>
    <t>Hong Kong Express Airways</t>
  </si>
  <si>
    <t>UO</t>
  </si>
  <si>
    <t>HKE</t>
  </si>
  <si>
    <t>HONGKONG SHUTTLE</t>
  </si>
  <si>
    <t>Bahamasair</t>
  </si>
  <si>
    <t>UP</t>
  </si>
  <si>
    <t>BHS</t>
  </si>
  <si>
    <t>BAHAMAS</t>
  </si>
  <si>
    <t>Skyjet Airlines</t>
  </si>
  <si>
    <t>UQ</t>
  </si>
  <si>
    <t>SJU</t>
  </si>
  <si>
    <t>UTair-Express</t>
  </si>
  <si>
    <t>UR</t>
  </si>
  <si>
    <t>US Airways</t>
  </si>
  <si>
    <t>USA</t>
  </si>
  <si>
    <t>U S AIR</t>
  </si>
  <si>
    <t>UTair Aviation</t>
  </si>
  <si>
    <t>UT</t>
  </si>
  <si>
    <t>UTA</t>
  </si>
  <si>
    <t>UTAIR</t>
  </si>
  <si>
    <t>Air Austral</t>
  </si>
  <si>
    <t>UU</t>
  </si>
  <si>
    <t>REU</t>
  </si>
  <si>
    <t>REUNION</t>
  </si>
  <si>
    <t>UVT Aero</t>
  </si>
  <si>
    <t>UW</t>
  </si>
  <si>
    <t>Air Europa</t>
  </si>
  <si>
    <t>UX</t>
  </si>
  <si>
    <t>AEA</t>
  </si>
  <si>
    <t>EUROPA</t>
  </si>
  <si>
    <t>El-Buraq Air Transport</t>
  </si>
  <si>
    <t>UZ</t>
  </si>
  <si>
    <t>BRQ</t>
  </si>
  <si>
    <t>BURAQAIR</t>
  </si>
  <si>
    <t>Conviasa</t>
  </si>
  <si>
    <t>V0</t>
  </si>
  <si>
    <t>VCV</t>
  </si>
  <si>
    <t>CONVIASA</t>
  </si>
  <si>
    <t>VIA LÃ­neas AÃ©reas</t>
  </si>
  <si>
    <t>VIA</t>
  </si>
  <si>
    <t>V1</t>
  </si>
  <si>
    <t>Vision Airlines (V2)</t>
  </si>
  <si>
    <t>V2</t>
  </si>
  <si>
    <t>RBY</t>
  </si>
  <si>
    <t>RUBY</t>
  </si>
  <si>
    <t>Carpatair</t>
  </si>
  <si>
    <t>V3</t>
  </si>
  <si>
    <t>KRP</t>
  </si>
  <si>
    <t>CARPATAIR</t>
  </si>
  <si>
    <t>Danube Wings (V5)</t>
  </si>
  <si>
    <t>V5</t>
  </si>
  <si>
    <t>VIP Ecuador</t>
  </si>
  <si>
    <t>V6</t>
  </si>
  <si>
    <t>VOLOTEA Airways</t>
  </si>
  <si>
    <t>V7</t>
  </si>
  <si>
    <t>VOE</t>
  </si>
  <si>
    <t>ATRAN Cargo Airlines</t>
  </si>
  <si>
    <t>V8</t>
  </si>
  <si>
    <t>VAS</t>
  </si>
  <si>
    <t>ATRAN</t>
  </si>
  <si>
    <t>Star1 Airlines</t>
  </si>
  <si>
    <t>V9</t>
  </si>
  <si>
    <t>HCW</t>
  </si>
  <si>
    <t>Virgin Australia</t>
  </si>
  <si>
    <t>VOZ</t>
  </si>
  <si>
    <t>VIRGIN</t>
  </si>
  <si>
    <t>Strategic Airlines</t>
  </si>
  <si>
    <t>VC</t>
  </si>
  <si>
    <t>Air Libert</t>
  </si>
  <si>
    <t>VD</t>
  </si>
  <si>
    <t>Volare Airlines</t>
  </si>
  <si>
    <t>VE</t>
  </si>
  <si>
    <t>VLE</t>
  </si>
  <si>
    <t>VOLA</t>
  </si>
  <si>
    <t>Valuair</t>
  </si>
  <si>
    <t>VF</t>
  </si>
  <si>
    <t>VLU</t>
  </si>
  <si>
    <t>VALUAIR</t>
  </si>
  <si>
    <t>VLM Airlines</t>
  </si>
  <si>
    <t>VG</t>
  </si>
  <si>
    <t>VLM</t>
  </si>
  <si>
    <t>RUBENS</t>
  </si>
  <si>
    <t>Virgin Pacific</t>
  </si>
  <si>
    <t>VH</t>
  </si>
  <si>
    <t>VNP</t>
  </si>
  <si>
    <t>Volga-Dnepr Airlines</t>
  </si>
  <si>
    <t>VI</t>
  </si>
  <si>
    <t>VDA</t>
  </si>
  <si>
    <t>VOLGA-DNEPR</t>
  </si>
  <si>
    <t>Royal Air Cambodge</t>
  </si>
  <si>
    <t>VJ</t>
  </si>
  <si>
    <t>RAC</t>
  </si>
  <si>
    <t>Virgin Nigeria Airways</t>
  </si>
  <si>
    <t>VK</t>
  </si>
  <si>
    <t>VGN</t>
  </si>
  <si>
    <t>VIRGIN NIGERIA</t>
  </si>
  <si>
    <t>Air VIA</t>
  </si>
  <si>
    <t>VL</t>
  </si>
  <si>
    <t>VIM</t>
  </si>
  <si>
    <t>Vietnam Airlines</t>
  </si>
  <si>
    <t>VN</t>
  </si>
  <si>
    <t>HVN</t>
  </si>
  <si>
    <t>VIET NAM AIRLINES</t>
  </si>
  <si>
    <t>VO</t>
  </si>
  <si>
    <t>VASP</t>
  </si>
  <si>
    <t>VP</t>
  </si>
  <si>
    <t>VSP</t>
  </si>
  <si>
    <t>Viking Hellas</t>
  </si>
  <si>
    <t>VQ</t>
  </si>
  <si>
    <t>VKH</t>
  </si>
  <si>
    <t>DELPHI</t>
  </si>
  <si>
    <t>TACV</t>
  </si>
  <si>
    <t>VR</t>
  </si>
  <si>
    <t>TCV</t>
  </si>
  <si>
    <t>CABOVERDE</t>
  </si>
  <si>
    <t>Virgin Atlantic Airways</t>
  </si>
  <si>
    <t>VIR</t>
  </si>
  <si>
    <t>Air Tahiti</t>
  </si>
  <si>
    <t>VT</t>
  </si>
  <si>
    <t>VTA</t>
  </si>
  <si>
    <t>AIR TAHITI</t>
  </si>
  <si>
    <t>French Polynesia</t>
  </si>
  <si>
    <t>Air Ivoire</t>
  </si>
  <si>
    <t>VU</t>
  </si>
  <si>
    <t>VUN</t>
  </si>
  <si>
    <t>AIRIVOIRE</t>
  </si>
  <si>
    <t>Aerosvit Airlines</t>
  </si>
  <si>
    <t>VV</t>
  </si>
  <si>
    <t>AEW</t>
  </si>
  <si>
    <t>AEROSVIT</t>
  </si>
  <si>
    <t>Aeromar</t>
  </si>
  <si>
    <t>VW</t>
  </si>
  <si>
    <t>TAO</t>
  </si>
  <si>
    <t>TRANS-AEROMAR</t>
  </si>
  <si>
    <t>Virgin America</t>
  </si>
  <si>
    <t>VRD</t>
  </si>
  <si>
    <t>REDWOOD</t>
  </si>
  <si>
    <t>Formosa Airlines</t>
  </si>
  <si>
    <t>VY</t>
  </si>
  <si>
    <t>FOS</t>
  </si>
  <si>
    <t>Vueling Airlines</t>
  </si>
  <si>
    <t>VLG</t>
  </si>
  <si>
    <t>VUELING</t>
  </si>
  <si>
    <t>MyTravel Airways</t>
  </si>
  <si>
    <t>VZ</t>
  </si>
  <si>
    <t>MYT</t>
  </si>
  <si>
    <t>World Experience Airline</t>
  </si>
  <si>
    <t>WEA</t>
  </si>
  <si>
    <t>W1</t>
  </si>
  <si>
    <t>WE1</t>
  </si>
  <si>
    <t>Maastricht Airlines</t>
  </si>
  <si>
    <t>W2</t>
  </si>
  <si>
    <t>World Scale Airlines</t>
  </si>
  <si>
    <t>World Scale</t>
  </si>
  <si>
    <t>W3</t>
  </si>
  <si>
    <t>WSS</t>
  </si>
  <si>
    <t xml:space="preserve">AeroWorld </t>
  </si>
  <si>
    <t xml:space="preserve">Sovet Air </t>
  </si>
  <si>
    <t>W4</t>
  </si>
  <si>
    <t>WER</t>
  </si>
  <si>
    <t>sovet</t>
  </si>
  <si>
    <t>Mahan Air</t>
  </si>
  <si>
    <t>W5</t>
  </si>
  <si>
    <t>IRM</t>
  </si>
  <si>
    <t>MAHAN AIR</t>
  </si>
  <si>
    <t>Wizz Air</t>
  </si>
  <si>
    <t>W6</t>
  </si>
  <si>
    <t>WZZ</t>
  </si>
  <si>
    <t>WIZZ AIR</t>
  </si>
  <si>
    <t>Austral Brasil</t>
  </si>
  <si>
    <t>Austral Brasil lineas aereas</t>
  </si>
  <si>
    <t>W7</t>
  </si>
  <si>
    <t>Air Bagan</t>
  </si>
  <si>
    <t>W9</t>
  </si>
  <si>
    <t>JAB</t>
  </si>
  <si>
    <t>AIR BAGAN</t>
  </si>
  <si>
    <t>KLM Cityhopper</t>
  </si>
  <si>
    <t>WA</t>
  </si>
  <si>
    <t>KLC</t>
  </si>
  <si>
    <t>CITY</t>
  </si>
  <si>
    <t>Western Airlines</t>
  </si>
  <si>
    <t>WAL</t>
  </si>
  <si>
    <t>WESTERN</t>
  </si>
  <si>
    <t>Rwandair Express</t>
  </si>
  <si>
    <t>WB</t>
  </si>
  <si>
    <t>RWD</t>
  </si>
  <si>
    <t>RWANDAIR</t>
  </si>
  <si>
    <t>Rwanda</t>
  </si>
  <si>
    <t>Islena De Inversiones</t>
  </si>
  <si>
    <t>WC</t>
  </si>
  <si>
    <t>ISV</t>
  </si>
  <si>
    <t>Honduras</t>
  </si>
  <si>
    <t>Amsterdam Airlines</t>
  </si>
  <si>
    <t>WD</t>
  </si>
  <si>
    <t>AAN</t>
  </si>
  <si>
    <t>AMSTEL</t>
  </si>
  <si>
    <t>Thai Smile Airways</t>
  </si>
  <si>
    <t>THAI Smile</t>
  </si>
  <si>
    <t>WE</t>
  </si>
  <si>
    <t>THAI SMILE</t>
  </si>
  <si>
    <t>WiderÃ¸e</t>
  </si>
  <si>
    <t>WF</t>
  </si>
  <si>
    <t>WIF</t>
  </si>
  <si>
    <t>WIDEROE</t>
  </si>
  <si>
    <t>Sunwing</t>
  </si>
  <si>
    <t>WG</t>
  </si>
  <si>
    <t>sunwing</t>
  </si>
  <si>
    <t>China Northwest Airlines (WH)</t>
  </si>
  <si>
    <t>WH</t>
  </si>
  <si>
    <t>WebJet Linhas A</t>
  </si>
  <si>
    <t>WJ</t>
  </si>
  <si>
    <t>WEB</t>
  </si>
  <si>
    <t>WEB-BRASIL</t>
  </si>
  <si>
    <t>Edelweiss Air</t>
  </si>
  <si>
    <t>WK</t>
  </si>
  <si>
    <t>EDW</t>
  </si>
  <si>
    <t>EDELWEISS</t>
  </si>
  <si>
    <t>Windward Islands Airways</t>
  </si>
  <si>
    <t>WM</t>
  </si>
  <si>
    <t>Winair</t>
  </si>
  <si>
    <t>Southwest Airlines</t>
  </si>
  <si>
    <t>SWA</t>
  </si>
  <si>
    <t>SOUTHWEST</t>
  </si>
  <si>
    <t>World Airways</t>
  </si>
  <si>
    <t>WO</t>
  </si>
  <si>
    <t>WOA</t>
  </si>
  <si>
    <t>WORLD</t>
  </si>
  <si>
    <t>Island Air (WP)</t>
  </si>
  <si>
    <t>WP</t>
  </si>
  <si>
    <t>MKU</t>
  </si>
  <si>
    <t>PanAm World Airways</t>
  </si>
  <si>
    <t>WQ</t>
  </si>
  <si>
    <t>PQW</t>
  </si>
  <si>
    <t>WestJet Encore</t>
  </si>
  <si>
    <t>Encore</t>
  </si>
  <si>
    <t>WR</t>
  </si>
  <si>
    <t>WEN</t>
  </si>
  <si>
    <t>WestJet</t>
  </si>
  <si>
    <t>WS</t>
  </si>
  <si>
    <t>WJA</t>
  </si>
  <si>
    <t>WESTJET</t>
  </si>
  <si>
    <t>Wizz Air Ukraine</t>
  </si>
  <si>
    <t>WU</t>
  </si>
  <si>
    <t>WAU</t>
  </si>
  <si>
    <t>WIZZAIR UKRAINE</t>
  </si>
  <si>
    <t>Swe Fly</t>
  </si>
  <si>
    <t>WV</t>
  </si>
  <si>
    <t>SWV</t>
  </si>
  <si>
    <t>FLYING SWEDE</t>
  </si>
  <si>
    <t>bmibaby</t>
  </si>
  <si>
    <t>WW</t>
  </si>
  <si>
    <t>BMI</t>
  </si>
  <si>
    <t>BABY</t>
  </si>
  <si>
    <t>CityJet</t>
  </si>
  <si>
    <t>WX</t>
  </si>
  <si>
    <t>BCY</t>
  </si>
  <si>
    <t>CITY-IRELAND</t>
  </si>
  <si>
    <t>Oman Air</t>
  </si>
  <si>
    <t>WY</t>
  </si>
  <si>
    <t>OMA</t>
  </si>
  <si>
    <t>OMAN AIR</t>
  </si>
  <si>
    <t>Oman</t>
  </si>
  <si>
    <t>Red Wings</t>
  </si>
  <si>
    <t>Avialinii 400</t>
  </si>
  <si>
    <t>WZ</t>
  </si>
  <si>
    <t>RWZ</t>
  </si>
  <si>
    <t>AIR RED</t>
  </si>
  <si>
    <t>TUIfly</t>
  </si>
  <si>
    <t>X3</t>
  </si>
  <si>
    <t>HLX</t>
  </si>
  <si>
    <t>YELLOW CAB</t>
  </si>
  <si>
    <t>Fly Romania</t>
  </si>
  <si>
    <t>X5</t>
  </si>
  <si>
    <t>OTJ</t>
  </si>
  <si>
    <t>TENDER AIR</t>
  </si>
  <si>
    <t>XAIR USA</t>
  </si>
  <si>
    <t>XA</t>
  </si>
  <si>
    <t>XAU</t>
  </si>
  <si>
    <t>XAIR</t>
  </si>
  <si>
    <t>NEXT Brasil</t>
  </si>
  <si>
    <t>NEXT</t>
  </si>
  <si>
    <t>XB</t>
  </si>
  <si>
    <t>NXB</t>
  </si>
  <si>
    <t>ExpressJet</t>
  </si>
  <si>
    <t>XE</t>
  </si>
  <si>
    <t>BTA</t>
  </si>
  <si>
    <t>JET LINK</t>
  </si>
  <si>
    <t>Vladivostok Air</t>
  </si>
  <si>
    <t>XF</t>
  </si>
  <si>
    <t>VLK</t>
  </si>
  <si>
    <t>VLADAIR</t>
  </si>
  <si>
    <t>Calima Aviacion</t>
  </si>
  <si>
    <t>XG</t>
  </si>
  <si>
    <t>CLI</t>
  </si>
  <si>
    <t>CALIMA</t>
  </si>
  <si>
    <t>Mesaba Airlines</t>
  </si>
  <si>
    <t>XJ</t>
  </si>
  <si>
    <t>MES</t>
  </si>
  <si>
    <t>MESABA</t>
  </si>
  <si>
    <t>Corse-Mediterranee</t>
  </si>
  <si>
    <t>XK</t>
  </si>
  <si>
    <t>CCM</t>
  </si>
  <si>
    <t>CORSICA</t>
  </si>
  <si>
    <t>Aerolane</t>
  </si>
  <si>
    <t>XL</t>
  </si>
  <si>
    <t>LNE</t>
  </si>
  <si>
    <t>LAN ECUADOR</t>
  </si>
  <si>
    <t>Alitalia Express</t>
  </si>
  <si>
    <t>XM</t>
  </si>
  <si>
    <t>SMX</t>
  </si>
  <si>
    <t>ALIEXPRESS</t>
  </si>
  <si>
    <t>Xpressair</t>
  </si>
  <si>
    <t>XN</t>
  </si>
  <si>
    <t>LTE International Airways</t>
  </si>
  <si>
    <t>XO</t>
  </si>
  <si>
    <t>LTE</t>
  </si>
  <si>
    <t>FUN JET</t>
  </si>
  <si>
    <t>XPTO</t>
  </si>
  <si>
    <t xml:space="preserve">XPTO  </t>
  </si>
  <si>
    <t>XP</t>
  </si>
  <si>
    <t>XPT</t>
  </si>
  <si>
    <t>SunExpress</t>
  </si>
  <si>
    <t>XQ</t>
  </si>
  <si>
    <t>SXS</t>
  </si>
  <si>
    <t>SUNEXPRESS</t>
  </si>
  <si>
    <t>Skywest Australia</t>
  </si>
  <si>
    <t>XR</t>
  </si>
  <si>
    <t>Air Exel</t>
  </si>
  <si>
    <t>XT</t>
  </si>
  <si>
    <t>AXL</t>
  </si>
  <si>
    <t>EXEL COMMUTER</t>
  </si>
  <si>
    <t>BVI Airways</t>
  </si>
  <si>
    <t>XV</t>
  </si>
  <si>
    <t>British Virgin Islands</t>
  </si>
  <si>
    <t>SkyExpress</t>
  </si>
  <si>
    <t>XW</t>
  </si>
  <si>
    <t>SXR</t>
  </si>
  <si>
    <t>SKYSTORM</t>
  </si>
  <si>
    <t>Greenfly</t>
  </si>
  <si>
    <t>XX</t>
  </si>
  <si>
    <t>GFY</t>
  </si>
  <si>
    <t>Nas Air</t>
  </si>
  <si>
    <t>XY</t>
  </si>
  <si>
    <t>KNE</t>
  </si>
  <si>
    <t>NAS EXPRESS</t>
  </si>
  <si>
    <t>Congo Express</t>
  </si>
  <si>
    <t>XZ</t>
  </si>
  <si>
    <t>EXPRESSWAYS</t>
  </si>
  <si>
    <t>Yellowstone Club Private Shuttle</t>
  </si>
  <si>
    <t>Y1</t>
  </si>
  <si>
    <t>YCS</t>
  </si>
  <si>
    <t>Volaris</t>
  </si>
  <si>
    <t>Y4</t>
  </si>
  <si>
    <t>VOI</t>
  </si>
  <si>
    <t>VOLARIS</t>
  </si>
  <si>
    <t>Asia Wings</t>
  </si>
  <si>
    <t>Y5</t>
  </si>
  <si>
    <t>AWA</t>
  </si>
  <si>
    <t>NordStar Airlines</t>
  </si>
  <si>
    <t>Y7</t>
  </si>
  <si>
    <t>Marusya Airways</t>
  </si>
  <si>
    <t>Marusya Air</t>
  </si>
  <si>
    <t>Y8</t>
  </si>
  <si>
    <t>MRS</t>
  </si>
  <si>
    <t>snowball</t>
  </si>
  <si>
    <t>Kish Air</t>
  </si>
  <si>
    <t>Y9</t>
  </si>
  <si>
    <t>IRK</t>
  </si>
  <si>
    <t>KISHAIR</t>
  </si>
  <si>
    <t>Ciel Canadien</t>
  </si>
  <si>
    <t>YC</t>
  </si>
  <si>
    <t>YCC</t>
  </si>
  <si>
    <t>Ciel</t>
  </si>
  <si>
    <t>Gomelavia</t>
  </si>
  <si>
    <t>YD</t>
  </si>
  <si>
    <t>Yellowtail</t>
  </si>
  <si>
    <t>YE</t>
  </si>
  <si>
    <t>YEL</t>
  </si>
  <si>
    <t>Yangon Airways Ltd.</t>
  </si>
  <si>
    <t>YH</t>
  </si>
  <si>
    <t>Cyprus Turkish Airlines</t>
  </si>
  <si>
    <t>YK</t>
  </si>
  <si>
    <t>Yamal Airlines</t>
  </si>
  <si>
    <t>YL</t>
  </si>
  <si>
    <t>LLM</t>
  </si>
  <si>
    <t>YAMAL</t>
  </si>
  <si>
    <t>Montenegro Airlines</t>
  </si>
  <si>
    <t>YM</t>
  </si>
  <si>
    <t>MGX</t>
  </si>
  <si>
    <t>MONTAIR</t>
  </si>
  <si>
    <t>Montenegro</t>
  </si>
  <si>
    <t>TransHolding System</t>
  </si>
  <si>
    <t>YO</t>
  </si>
  <si>
    <t>TYS</t>
  </si>
  <si>
    <t>Polet Airlines (Priv)</t>
  </si>
  <si>
    <t>YQ</t>
  </si>
  <si>
    <t>SENIC AIRLINES</t>
  </si>
  <si>
    <t>YR</t>
  </si>
  <si>
    <t>RÃ©gional</t>
  </si>
  <si>
    <t>YS</t>
  </si>
  <si>
    <t>RAE</t>
  </si>
  <si>
    <t>REGIONAL EUROPE</t>
  </si>
  <si>
    <t>Yeti Airways</t>
  </si>
  <si>
    <t>YT</t>
  </si>
  <si>
    <t>Mesa Airlines</t>
  </si>
  <si>
    <t>YV</t>
  </si>
  <si>
    <t>ASH</t>
  </si>
  <si>
    <t>AIR SHUTTLE</t>
  </si>
  <si>
    <t>Air Nostrum</t>
  </si>
  <si>
    <t>YW</t>
  </si>
  <si>
    <t>ANE</t>
  </si>
  <si>
    <t>AIR NOSTRUM</t>
  </si>
  <si>
    <t>Midwest Airlines</t>
  </si>
  <si>
    <t>YX</t>
  </si>
  <si>
    <t>MEP</t>
  </si>
  <si>
    <t>Virginwings</t>
  </si>
  <si>
    <t>YY</t>
  </si>
  <si>
    <t>VWA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</si>
  <si>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</si>
  <si>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</si>
  <si>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</si>
  <si>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</si>
  <si>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</si>
  <si>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All Argentina Express</t>
  </si>
  <si>
    <t>Z0</t>
  </si>
  <si>
    <t>Z9H</t>
  </si>
  <si>
    <t>Zest Air</t>
  </si>
  <si>
    <t>Z2</t>
  </si>
  <si>
    <t>Avient Aviation</t>
  </si>
  <si>
    <t>Z3</t>
  </si>
  <si>
    <t>SMJ</t>
  </si>
  <si>
    <t>AVAVIA</t>
  </si>
  <si>
    <t>Zoom Airlines</t>
  </si>
  <si>
    <t>Z4</t>
  </si>
  <si>
    <t>OOM</t>
  </si>
  <si>
    <t>ZOOM</t>
  </si>
  <si>
    <t>INAVIA Internacional</t>
  </si>
  <si>
    <t>Internacional</t>
  </si>
  <si>
    <t>Z5</t>
  </si>
  <si>
    <t>IIR</t>
  </si>
  <si>
    <t>ZABAIKAL AIRLINES</t>
  </si>
  <si>
    <t xml:space="preserve">ZABAIKAL </t>
  </si>
  <si>
    <t>Z6</t>
  </si>
  <si>
    <t>ZTT</t>
  </si>
  <si>
    <t xml:space="preserve">BAIKAL </t>
  </si>
  <si>
    <t>REDjet</t>
  </si>
  <si>
    <t>Z7</t>
  </si>
  <si>
    <t>Barbados</t>
  </si>
  <si>
    <t>Amaszonas</t>
  </si>
  <si>
    <t>Z8</t>
  </si>
  <si>
    <t>AZN</t>
  </si>
  <si>
    <t>Flightlink Tanzania</t>
  </si>
  <si>
    <t>Flightlink</t>
  </si>
  <si>
    <t>Z9</t>
  </si>
  <si>
    <t>Access Air</t>
  </si>
  <si>
    <t>ZA</t>
  </si>
  <si>
    <t>CYD</t>
  </si>
  <si>
    <t>CYCLONE</t>
  </si>
  <si>
    <t>Interavia Airlines</t>
  </si>
  <si>
    <t>SUW</t>
  </si>
  <si>
    <t>ASTAIR</t>
  </si>
  <si>
    <t>Air Bourbon</t>
  </si>
  <si>
    <t>ZB</t>
  </si>
  <si>
    <t>BUB</t>
  </si>
  <si>
    <t>BOURBON</t>
  </si>
  <si>
    <t>Reunion</t>
  </si>
  <si>
    <t>Monarch Airlines</t>
  </si>
  <si>
    <t>MON</t>
  </si>
  <si>
    <t>MONARCH</t>
  </si>
  <si>
    <t>Korongo Airlines</t>
  </si>
  <si>
    <t>ZC</t>
  </si>
  <si>
    <t>KGO</t>
  </si>
  <si>
    <t>KORONGO</t>
  </si>
  <si>
    <t>Eastar Jet</t>
  </si>
  <si>
    <t>ZE</t>
  </si>
  <si>
    <t>ESR</t>
  </si>
  <si>
    <t>Eastar</t>
  </si>
  <si>
    <t>Athens Airways</t>
  </si>
  <si>
    <t>ZF</t>
  </si>
  <si>
    <t>ATHENSAIR</t>
  </si>
  <si>
    <t>Viva Macau</t>
  </si>
  <si>
    <t>ZG</t>
  </si>
  <si>
    <t>VVM</t>
  </si>
  <si>
    <t>JACKPOT</t>
  </si>
  <si>
    <t>Shenzhen Airlines</t>
  </si>
  <si>
    <t>ZH</t>
  </si>
  <si>
    <t>CSZ</t>
  </si>
  <si>
    <t>SHENZHEN AIR</t>
  </si>
  <si>
    <t>Aigle Azur</t>
  </si>
  <si>
    <t>ZI</t>
  </si>
  <si>
    <t>AAF</t>
  </si>
  <si>
    <t>AIGLE AZUR</t>
  </si>
  <si>
    <t>Zambezi Airlines (ZMA)</t>
  </si>
  <si>
    <t>ZJ</t>
  </si>
  <si>
    <t>Great Lakes Airlines</t>
  </si>
  <si>
    <t>ZK</t>
  </si>
  <si>
    <t>GLA</t>
  </si>
  <si>
    <t>LAKES AIR</t>
  </si>
  <si>
    <t>Regional Express</t>
  </si>
  <si>
    <t>ZL</t>
  </si>
  <si>
    <t>RXA</t>
  </si>
  <si>
    <t>REX</t>
  </si>
  <si>
    <t>Apache Air</t>
  </si>
  <si>
    <t>Apache</t>
  </si>
  <si>
    <t>ZM</t>
  </si>
  <si>
    <t>IWA</t>
  </si>
  <si>
    <t>APACHE</t>
  </si>
  <si>
    <t>Zenith International Airline</t>
  </si>
  <si>
    <t>Zenith</t>
  </si>
  <si>
    <t>ZN</t>
  </si>
  <si>
    <t>ZNA</t>
  </si>
  <si>
    <t>ZENITH</t>
  </si>
  <si>
    <t>Zabaykalskii Airlines</t>
  </si>
  <si>
    <t>Baikal Airlines</t>
  </si>
  <si>
    <t>ZP</t>
  </si>
  <si>
    <t>ZZZ</t>
  </si>
  <si>
    <t>Lakeair</t>
  </si>
  <si>
    <t>Locair</t>
  </si>
  <si>
    <t>ZQ</t>
  </si>
  <si>
    <t>LOC</t>
  </si>
  <si>
    <t>LOCAIR</t>
  </si>
  <si>
    <t>Sama Airlines</t>
  </si>
  <si>
    <t>ZS</t>
  </si>
  <si>
    <t>SMY</t>
  </si>
  <si>
    <t>NAJIM</t>
  </si>
  <si>
    <t>Tomp Airlines</t>
  </si>
  <si>
    <t>ZT</t>
  </si>
  <si>
    <t>T9P</t>
  </si>
  <si>
    <t>V Air</t>
  </si>
  <si>
    <t>V Air Taiwan</t>
  </si>
  <si>
    <t>ZV</t>
  </si>
  <si>
    <t>VAX</t>
  </si>
  <si>
    <t>Air Wisconsin</t>
  </si>
  <si>
    <t>ZW</t>
  </si>
  <si>
    <t>AWI</t>
  </si>
  <si>
    <t>AIR WISCONSIN</t>
  </si>
  <si>
    <t>Japan Regio</t>
  </si>
  <si>
    <t>ZX</t>
  </si>
  <si>
    <t>ZXY</t>
  </si>
  <si>
    <t>Ada Air</t>
  </si>
  <si>
    <t>ZY</t>
  </si>
  <si>
    <t>ADE</t>
  </si>
  <si>
    <t>ADA AIR</t>
  </si>
  <si>
    <t>Zz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</si>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</sst>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abSelected="1" topLeftCell="A237" workbookViewId="0">
      <selection activeCell="J246" sqref="J246"/>
    </sheetView>
  </sheetViews>
  <sheetFormatPr defaultRowHeight="15" x14ac:dyDescent="0.25"/>
  <cols>
    <col min="3" max="3" width="14.28515625" customWidth="1"/>
  </cols>
  <sheetData>
    <row r="1" spans="1:4" x14ac:dyDescent="0.25">
      <c r="A1" s="1" t="s">
        <v>60</v>
      </c>
      <c r="B1" s="2" t="s">
        <v>56</v>
      </c>
      <c r="C1" s="2" t="s">
        <v>57</v>
      </c>
      <c r="D1" s="10" t="s">
        <v>62</v>
      </c>
    </row>
    <row r="2" spans="1:4" x14ac:dyDescent="0.25">
      <c r="A2" s="5" t="s">
        <v>12</v>
      </c>
      <c r="B2" s="6" t="s">
        <v>2</v>
      </c>
      <c r="C2" s="6" t="s">
        <v>8</v>
      </c>
      <c r="D2" t="str">
        <f>VLOOKUP(A2,Sheet2!$A$2:$B$1015,2,0)</f>
        <v>American Airlines</v>
      </c>
    </row>
    <row r="3" spans="1:4" x14ac:dyDescent="0.25">
      <c r="A3" s="3" t="s">
        <v>12</v>
      </c>
      <c r="B3" s="4" t="s">
        <v>2</v>
      </c>
      <c r="C3" s="4" t="s">
        <v>15</v>
      </c>
      <c r="D3" t="str">
        <f>VLOOKUP(A3,Sheet2!$A$2:$B$1015,2,0)</f>
        <v>American Airlines</v>
      </c>
    </row>
    <row r="4" spans="1:4" x14ac:dyDescent="0.25">
      <c r="A4" s="5" t="s">
        <v>12</v>
      </c>
      <c r="B4" s="6" t="s">
        <v>8</v>
      </c>
      <c r="C4" s="6" t="s">
        <v>2</v>
      </c>
      <c r="D4" t="str">
        <f>VLOOKUP(A4,Sheet2!$A$2:$B$1015,2,0)</f>
        <v>American Airlines</v>
      </c>
    </row>
    <row r="5" spans="1:4" x14ac:dyDescent="0.25">
      <c r="A5" s="3" t="s">
        <v>12</v>
      </c>
      <c r="B5" s="4" t="s">
        <v>8</v>
      </c>
      <c r="C5" s="4" t="s">
        <v>10</v>
      </c>
      <c r="D5" t="str">
        <f>VLOOKUP(A5,Sheet2!$A$2:$B$1015,2,0)</f>
        <v>American Airlines</v>
      </c>
    </row>
    <row r="6" spans="1:4" x14ac:dyDescent="0.25">
      <c r="A6" s="5" t="s">
        <v>12</v>
      </c>
      <c r="B6" s="6" t="s">
        <v>8</v>
      </c>
      <c r="C6" s="6" t="s">
        <v>13</v>
      </c>
      <c r="D6" t="str">
        <f>VLOOKUP(A6,Sheet2!$A$2:$B$1015,2,0)</f>
        <v>American Airlines</v>
      </c>
    </row>
    <row r="7" spans="1:4" x14ac:dyDescent="0.25">
      <c r="A7" s="3" t="s">
        <v>12</v>
      </c>
      <c r="B7" s="4" t="s">
        <v>8</v>
      </c>
      <c r="C7" s="4" t="s">
        <v>15</v>
      </c>
      <c r="D7" t="str">
        <f>VLOOKUP(A7,Sheet2!$A$2:$B$1015,2,0)</f>
        <v>American Airlines</v>
      </c>
    </row>
    <row r="8" spans="1:4" x14ac:dyDescent="0.25">
      <c r="A8" s="3" t="s">
        <v>12</v>
      </c>
      <c r="B8" s="4" t="s">
        <v>10</v>
      </c>
      <c r="C8" s="4" t="s">
        <v>8</v>
      </c>
      <c r="D8" t="str">
        <f>VLOOKUP(A8,Sheet2!$A$2:$B$1015,2,0)</f>
        <v>American Airlines</v>
      </c>
    </row>
    <row r="9" spans="1:4" x14ac:dyDescent="0.25">
      <c r="A9" s="5" t="s">
        <v>12</v>
      </c>
      <c r="B9" s="6" t="s">
        <v>10</v>
      </c>
      <c r="C9" s="6" t="s">
        <v>13</v>
      </c>
      <c r="D9" t="str">
        <f>VLOOKUP(A9,Sheet2!$A$2:$B$1015,2,0)</f>
        <v>American Airlines</v>
      </c>
    </row>
    <row r="10" spans="1:4" x14ac:dyDescent="0.25">
      <c r="A10" s="3" t="s">
        <v>12</v>
      </c>
      <c r="B10" s="4" t="s">
        <v>10</v>
      </c>
      <c r="C10" s="4" t="s">
        <v>15</v>
      </c>
      <c r="D10" t="str">
        <f>VLOOKUP(A10,Sheet2!$A$2:$B$1015,2,0)</f>
        <v>American Airlines</v>
      </c>
    </row>
    <row r="11" spans="1:4" x14ac:dyDescent="0.25">
      <c r="A11" s="5" t="s">
        <v>12</v>
      </c>
      <c r="B11" s="6" t="s">
        <v>13</v>
      </c>
      <c r="C11" s="6" t="s">
        <v>8</v>
      </c>
      <c r="D11" t="str">
        <f>VLOOKUP(A11,Sheet2!$A$2:$B$1015,2,0)</f>
        <v>American Airlines</v>
      </c>
    </row>
    <row r="12" spans="1:4" x14ac:dyDescent="0.25">
      <c r="A12" s="3" t="s">
        <v>12</v>
      </c>
      <c r="B12" s="4" t="s">
        <v>13</v>
      </c>
      <c r="C12" s="4" t="s">
        <v>10</v>
      </c>
      <c r="D12" t="str">
        <f>VLOOKUP(A12,Sheet2!$A$2:$B$1015,2,0)</f>
        <v>American Airlines</v>
      </c>
    </row>
    <row r="13" spans="1:4" x14ac:dyDescent="0.25">
      <c r="A13" s="5" t="s">
        <v>12</v>
      </c>
      <c r="B13" s="6" t="s">
        <v>13</v>
      </c>
      <c r="C13" s="6" t="s">
        <v>15</v>
      </c>
      <c r="D13" t="str">
        <f>VLOOKUP(A13,Sheet2!$A$2:$B$1015,2,0)</f>
        <v>American Airlines</v>
      </c>
    </row>
    <row r="14" spans="1:4" x14ac:dyDescent="0.25">
      <c r="A14" s="3" t="s">
        <v>12</v>
      </c>
      <c r="B14" s="4" t="s">
        <v>15</v>
      </c>
      <c r="C14" s="4" t="s">
        <v>2</v>
      </c>
      <c r="D14" t="str">
        <f>VLOOKUP(A14,Sheet2!$A$2:$B$1015,2,0)</f>
        <v>American Airlines</v>
      </c>
    </row>
    <row r="15" spans="1:4" x14ac:dyDescent="0.25">
      <c r="A15" s="5" t="s">
        <v>12</v>
      </c>
      <c r="B15" s="6" t="s">
        <v>15</v>
      </c>
      <c r="C15" s="6" t="s">
        <v>8</v>
      </c>
      <c r="D15" t="str">
        <f>VLOOKUP(A15,Sheet2!$A$2:$B$1015,2,0)</f>
        <v>American Airlines</v>
      </c>
    </row>
    <row r="16" spans="1:4" x14ac:dyDescent="0.25">
      <c r="A16" s="3" t="s">
        <v>12</v>
      </c>
      <c r="B16" s="4" t="s">
        <v>15</v>
      </c>
      <c r="C16" s="4" t="s">
        <v>10</v>
      </c>
      <c r="D16" t="str">
        <f>VLOOKUP(A16,Sheet2!$A$2:$B$1015,2,0)</f>
        <v>American Airlines</v>
      </c>
    </row>
    <row r="17" spans="1:4" x14ac:dyDescent="0.25">
      <c r="A17" s="5" t="s">
        <v>12</v>
      </c>
      <c r="B17" s="6" t="s">
        <v>15</v>
      </c>
      <c r="C17" s="6" t="s">
        <v>13</v>
      </c>
      <c r="D17" t="str">
        <f>VLOOKUP(A17,Sheet2!$A$2:$B$1015,2,0)</f>
        <v>American Airlines</v>
      </c>
    </row>
    <row r="18" spans="1:4" x14ac:dyDescent="0.25">
      <c r="A18" s="3" t="s">
        <v>12</v>
      </c>
      <c r="B18" s="4" t="s">
        <v>15</v>
      </c>
      <c r="C18" s="4" t="s">
        <v>39</v>
      </c>
      <c r="D18" t="str">
        <f>VLOOKUP(A18,Sheet2!$A$2:$B$1015,2,0)</f>
        <v>American Airlines</v>
      </c>
    </row>
    <row r="19" spans="1:4" x14ac:dyDescent="0.25">
      <c r="A19" s="5" t="s">
        <v>12</v>
      </c>
      <c r="B19" s="6" t="s">
        <v>39</v>
      </c>
      <c r="C19" s="6" t="s">
        <v>15</v>
      </c>
      <c r="D19" t="str">
        <f>VLOOKUP(A19,Sheet2!$A$2:$B$1015,2,0)</f>
        <v>American Airlines</v>
      </c>
    </row>
    <row r="20" spans="1:4" x14ac:dyDescent="0.25">
      <c r="A20" s="3" t="s">
        <v>14</v>
      </c>
      <c r="B20" s="4" t="s">
        <v>1</v>
      </c>
      <c r="C20" s="4" t="s">
        <v>2</v>
      </c>
      <c r="D20" t="str">
        <f>VLOOKUP(A20,Sheet2!$A$2:$B$1015,2,0)</f>
        <v>Air France</v>
      </c>
    </row>
    <row r="21" spans="1:4" x14ac:dyDescent="0.25">
      <c r="A21" s="5" t="s">
        <v>14</v>
      </c>
      <c r="B21" s="6" t="s">
        <v>16</v>
      </c>
      <c r="C21" s="6" t="s">
        <v>2</v>
      </c>
      <c r="D21" t="str">
        <f>VLOOKUP(A21,Sheet2!$A$2:$B$1015,2,0)</f>
        <v>Air France</v>
      </c>
    </row>
    <row r="22" spans="1:4" x14ac:dyDescent="0.25">
      <c r="A22" s="5" t="s">
        <v>14</v>
      </c>
      <c r="B22" s="6" t="s">
        <v>2</v>
      </c>
      <c r="C22" s="6" t="s">
        <v>1</v>
      </c>
      <c r="D22" t="str">
        <f>VLOOKUP(A22,Sheet2!$A$2:$B$1015,2,0)</f>
        <v>Air France</v>
      </c>
    </row>
    <row r="23" spans="1:4" x14ac:dyDescent="0.25">
      <c r="A23" s="3" t="s">
        <v>14</v>
      </c>
      <c r="B23" s="4" t="s">
        <v>2</v>
      </c>
      <c r="C23" s="4" t="s">
        <v>16</v>
      </c>
      <c r="D23" t="str">
        <f>VLOOKUP(A23,Sheet2!$A$2:$B$1015,2,0)</f>
        <v>Air France</v>
      </c>
    </row>
    <row r="24" spans="1:4" x14ac:dyDescent="0.25">
      <c r="A24" s="5" t="s">
        <v>14</v>
      </c>
      <c r="B24" s="6" t="s">
        <v>2</v>
      </c>
      <c r="C24" s="6" t="s">
        <v>5</v>
      </c>
      <c r="D24" t="str">
        <f>VLOOKUP(A24,Sheet2!$A$2:$B$1015,2,0)</f>
        <v>Air France</v>
      </c>
    </row>
    <row r="25" spans="1:4" x14ac:dyDescent="0.25">
      <c r="A25" s="3" t="s">
        <v>14</v>
      </c>
      <c r="B25" s="4" t="s">
        <v>2</v>
      </c>
      <c r="C25" s="4" t="s">
        <v>7</v>
      </c>
      <c r="D25" t="str">
        <f>VLOOKUP(A25,Sheet2!$A$2:$B$1015,2,0)</f>
        <v>Air France</v>
      </c>
    </row>
    <row r="26" spans="1:4" x14ac:dyDescent="0.25">
      <c r="A26" s="5" t="s">
        <v>14</v>
      </c>
      <c r="B26" s="6" t="s">
        <v>2</v>
      </c>
      <c r="C26" s="6" t="s">
        <v>31</v>
      </c>
      <c r="D26" t="str">
        <f>VLOOKUP(A26,Sheet2!$A$2:$B$1015,2,0)</f>
        <v>Air France</v>
      </c>
    </row>
    <row r="27" spans="1:4" x14ac:dyDescent="0.25">
      <c r="A27" s="3" t="s">
        <v>14</v>
      </c>
      <c r="B27" s="4" t="s">
        <v>2</v>
      </c>
      <c r="C27" s="4" t="s">
        <v>8</v>
      </c>
      <c r="D27" t="str">
        <f>VLOOKUP(A27,Sheet2!$A$2:$B$1015,2,0)</f>
        <v>Air France</v>
      </c>
    </row>
    <row r="28" spans="1:4" x14ac:dyDescent="0.25">
      <c r="A28" s="5" t="s">
        <v>14</v>
      </c>
      <c r="B28" s="6" t="s">
        <v>2</v>
      </c>
      <c r="C28" s="6" t="s">
        <v>10</v>
      </c>
      <c r="D28" t="str">
        <f>VLOOKUP(A28,Sheet2!$A$2:$B$1015,2,0)</f>
        <v>Air France</v>
      </c>
    </row>
    <row r="29" spans="1:4" x14ac:dyDescent="0.25">
      <c r="A29" s="3" t="s">
        <v>14</v>
      </c>
      <c r="B29" s="4" t="s">
        <v>2</v>
      </c>
      <c r="C29" s="4" t="s">
        <v>13</v>
      </c>
      <c r="D29" t="str">
        <f>VLOOKUP(A29,Sheet2!$A$2:$B$1015,2,0)</f>
        <v>Air France</v>
      </c>
    </row>
    <row r="30" spans="1:4" x14ac:dyDescent="0.25">
      <c r="A30" s="5" t="s">
        <v>14</v>
      </c>
      <c r="B30" s="6" t="s">
        <v>2</v>
      </c>
      <c r="C30" s="6" t="s">
        <v>15</v>
      </c>
      <c r="D30" t="str">
        <f>VLOOKUP(A30,Sheet2!$A$2:$B$1015,2,0)</f>
        <v>Air France</v>
      </c>
    </row>
    <row r="31" spans="1:4" x14ac:dyDescent="0.25">
      <c r="A31" s="3" t="s">
        <v>14</v>
      </c>
      <c r="B31" s="4" t="s">
        <v>2</v>
      </c>
      <c r="C31" s="4" t="s">
        <v>39</v>
      </c>
      <c r="D31" t="str">
        <f>VLOOKUP(A31,Sheet2!$A$2:$B$1015,2,0)</f>
        <v>Air France</v>
      </c>
    </row>
    <row r="32" spans="1:4" x14ac:dyDescent="0.25">
      <c r="A32" s="5" t="s">
        <v>14</v>
      </c>
      <c r="B32" s="6" t="s">
        <v>5</v>
      </c>
      <c r="C32" s="6" t="s">
        <v>2</v>
      </c>
      <c r="D32" t="str">
        <f>VLOOKUP(A32,Sheet2!$A$2:$B$1015,2,0)</f>
        <v>Air France</v>
      </c>
    </row>
    <row r="33" spans="1:4" x14ac:dyDescent="0.25">
      <c r="A33" s="5" t="s">
        <v>14</v>
      </c>
      <c r="B33" s="6" t="s">
        <v>7</v>
      </c>
      <c r="C33" s="6" t="s">
        <v>2</v>
      </c>
      <c r="D33" t="str">
        <f>VLOOKUP(A33,Sheet2!$A$2:$B$1015,2,0)</f>
        <v>Air France</v>
      </c>
    </row>
    <row r="34" spans="1:4" x14ac:dyDescent="0.25">
      <c r="A34" s="3" t="s">
        <v>14</v>
      </c>
      <c r="B34" s="4" t="s">
        <v>31</v>
      </c>
      <c r="C34" s="4" t="s">
        <v>2</v>
      </c>
      <c r="D34" t="str">
        <f>VLOOKUP(A34,Sheet2!$A$2:$B$1015,2,0)</f>
        <v>Air France</v>
      </c>
    </row>
    <row r="35" spans="1:4" x14ac:dyDescent="0.25">
      <c r="A35" s="5" t="s">
        <v>14</v>
      </c>
      <c r="B35" s="6" t="s">
        <v>8</v>
      </c>
      <c r="C35" s="6" t="s">
        <v>2</v>
      </c>
      <c r="D35" t="str">
        <f>VLOOKUP(A35,Sheet2!$A$2:$B$1015,2,0)</f>
        <v>Air France</v>
      </c>
    </row>
    <row r="36" spans="1:4" x14ac:dyDescent="0.25">
      <c r="A36" s="5" t="s">
        <v>14</v>
      </c>
      <c r="B36" s="6" t="s">
        <v>10</v>
      </c>
      <c r="C36" s="6" t="s">
        <v>2</v>
      </c>
      <c r="D36" t="str">
        <f>VLOOKUP(A36,Sheet2!$A$2:$B$1015,2,0)</f>
        <v>Air France</v>
      </c>
    </row>
    <row r="37" spans="1:4" x14ac:dyDescent="0.25">
      <c r="A37" s="3" t="s">
        <v>14</v>
      </c>
      <c r="B37" s="4" t="s">
        <v>13</v>
      </c>
      <c r="C37" s="4" t="s">
        <v>2</v>
      </c>
      <c r="D37" t="str">
        <f>VLOOKUP(A37,Sheet2!$A$2:$B$1015,2,0)</f>
        <v>Air France</v>
      </c>
    </row>
    <row r="38" spans="1:4" x14ac:dyDescent="0.25">
      <c r="A38" s="5" t="s">
        <v>14</v>
      </c>
      <c r="B38" s="6" t="s">
        <v>15</v>
      </c>
      <c r="C38" s="6" t="s">
        <v>2</v>
      </c>
      <c r="D38" t="str">
        <f>VLOOKUP(A38,Sheet2!$A$2:$B$1015,2,0)</f>
        <v>Air France</v>
      </c>
    </row>
    <row r="39" spans="1:4" x14ac:dyDescent="0.25">
      <c r="A39" s="3" t="s">
        <v>14</v>
      </c>
      <c r="B39" s="4" t="s">
        <v>39</v>
      </c>
      <c r="C39" s="4" t="s">
        <v>2</v>
      </c>
      <c r="D39" t="str">
        <f>VLOOKUP(A39,Sheet2!$A$2:$B$1015,2,0)</f>
        <v>Air France</v>
      </c>
    </row>
    <row r="40" spans="1:4" x14ac:dyDescent="0.25">
      <c r="A40" s="5" t="s">
        <v>20</v>
      </c>
      <c r="B40" s="6" t="s">
        <v>2</v>
      </c>
      <c r="C40" s="6" t="s">
        <v>8</v>
      </c>
      <c r="D40" t="str">
        <f>VLOOKUP(A40,Sheet2!$A$2:$B$1015,2,0)</f>
        <v>Finnair</v>
      </c>
    </row>
    <row r="41" spans="1:4" x14ac:dyDescent="0.25">
      <c r="A41" s="3" t="s">
        <v>20</v>
      </c>
      <c r="B41" s="4" t="s">
        <v>8</v>
      </c>
      <c r="C41" s="4" t="s">
        <v>2</v>
      </c>
      <c r="D41" t="str">
        <f>VLOOKUP(A41,Sheet2!$A$2:$B$1015,2,0)</f>
        <v>Finnair</v>
      </c>
    </row>
    <row r="42" spans="1:4" x14ac:dyDescent="0.25">
      <c r="A42" s="5" t="s">
        <v>20</v>
      </c>
      <c r="B42" s="6" t="s">
        <v>8</v>
      </c>
      <c r="C42" s="6" t="s">
        <v>13</v>
      </c>
      <c r="D42" t="str">
        <f>VLOOKUP(A42,Sheet2!$A$2:$B$1015,2,0)</f>
        <v>Finnair</v>
      </c>
    </row>
    <row r="43" spans="1:4" x14ac:dyDescent="0.25">
      <c r="A43" s="3" t="s">
        <v>20</v>
      </c>
      <c r="B43" s="4" t="s">
        <v>10</v>
      </c>
      <c r="C43" s="4" t="s">
        <v>13</v>
      </c>
      <c r="D43" t="str">
        <f>VLOOKUP(A43,Sheet2!$A$2:$B$1015,2,0)</f>
        <v>Finnair</v>
      </c>
    </row>
    <row r="44" spans="1:4" x14ac:dyDescent="0.25">
      <c r="A44" s="5" t="s">
        <v>20</v>
      </c>
      <c r="B44" s="6" t="s">
        <v>13</v>
      </c>
      <c r="C44" s="6" t="s">
        <v>8</v>
      </c>
      <c r="D44" t="str">
        <f>VLOOKUP(A44,Sheet2!$A$2:$B$1015,2,0)</f>
        <v>Finnair</v>
      </c>
    </row>
    <row r="45" spans="1:4" x14ac:dyDescent="0.25">
      <c r="A45" s="3" t="s">
        <v>20</v>
      </c>
      <c r="B45" s="4" t="s">
        <v>13</v>
      </c>
      <c r="C45" s="4" t="s">
        <v>10</v>
      </c>
      <c r="D45" t="str">
        <f>VLOOKUP(A45,Sheet2!$A$2:$B$1015,2,0)</f>
        <v>Finnair</v>
      </c>
    </row>
    <row r="46" spans="1:4" x14ac:dyDescent="0.25">
      <c r="A46" s="5" t="s">
        <v>20</v>
      </c>
      <c r="B46" s="6" t="s">
        <v>13</v>
      </c>
      <c r="C46" s="6" t="s">
        <v>15</v>
      </c>
      <c r="D46" t="str">
        <f>VLOOKUP(A46,Sheet2!$A$2:$B$1015,2,0)</f>
        <v>Finnair</v>
      </c>
    </row>
    <row r="47" spans="1:4" x14ac:dyDescent="0.25">
      <c r="A47" s="3" t="s">
        <v>20</v>
      </c>
      <c r="B47" s="4" t="s">
        <v>15</v>
      </c>
      <c r="C47" s="4" t="s">
        <v>13</v>
      </c>
      <c r="D47" t="str">
        <f>VLOOKUP(A47,Sheet2!$A$2:$B$1015,2,0)</f>
        <v>Finnair</v>
      </c>
    </row>
    <row r="48" spans="1:4" x14ac:dyDescent="0.25">
      <c r="A48" s="3" t="s">
        <v>22</v>
      </c>
      <c r="B48" s="4" t="s">
        <v>5</v>
      </c>
      <c r="C48" s="4" t="s">
        <v>8</v>
      </c>
      <c r="D48" t="str">
        <f>VLOOKUP(A48,Sheet2!$A$2:$B$1015,2,0)</f>
        <v>JetBlue Airways</v>
      </c>
    </row>
    <row r="49" spans="1:4" x14ac:dyDescent="0.25">
      <c r="A49" s="5" t="s">
        <v>22</v>
      </c>
      <c r="B49" s="6" t="s">
        <v>5</v>
      </c>
      <c r="C49" s="6" t="s">
        <v>10</v>
      </c>
      <c r="D49" t="str">
        <f>VLOOKUP(A49,Sheet2!$A$2:$B$1015,2,0)</f>
        <v>JetBlue Airways</v>
      </c>
    </row>
    <row r="50" spans="1:4" x14ac:dyDescent="0.25">
      <c r="A50" s="3" t="s">
        <v>22</v>
      </c>
      <c r="B50" s="4" t="s">
        <v>8</v>
      </c>
      <c r="C50" s="4" t="s">
        <v>5</v>
      </c>
      <c r="D50" t="str">
        <f>VLOOKUP(A50,Sheet2!$A$2:$B$1015,2,0)</f>
        <v>JetBlue Airways</v>
      </c>
    </row>
    <row r="51" spans="1:4" x14ac:dyDescent="0.25">
      <c r="A51" s="5" t="s">
        <v>22</v>
      </c>
      <c r="B51" s="6" t="s">
        <v>8</v>
      </c>
      <c r="C51" s="6" t="s">
        <v>10</v>
      </c>
      <c r="D51" t="str">
        <f>VLOOKUP(A51,Sheet2!$A$2:$B$1015,2,0)</f>
        <v>JetBlue Airways</v>
      </c>
    </row>
    <row r="52" spans="1:4" x14ac:dyDescent="0.25">
      <c r="A52" s="3" t="s">
        <v>22</v>
      </c>
      <c r="B52" s="4" t="s">
        <v>8</v>
      </c>
      <c r="C52" s="4" t="s">
        <v>15</v>
      </c>
      <c r="D52" t="str">
        <f>VLOOKUP(A52,Sheet2!$A$2:$B$1015,2,0)</f>
        <v>JetBlue Airways</v>
      </c>
    </row>
    <row r="53" spans="1:4" x14ac:dyDescent="0.25">
      <c r="A53" s="5" t="s">
        <v>22</v>
      </c>
      <c r="B53" s="6" t="s">
        <v>10</v>
      </c>
      <c r="C53" s="6" t="s">
        <v>5</v>
      </c>
      <c r="D53" t="str">
        <f>VLOOKUP(A53,Sheet2!$A$2:$B$1015,2,0)</f>
        <v>JetBlue Airways</v>
      </c>
    </row>
    <row r="54" spans="1:4" x14ac:dyDescent="0.25">
      <c r="A54" s="3" t="s">
        <v>22</v>
      </c>
      <c r="B54" s="4" t="s">
        <v>10</v>
      </c>
      <c r="C54" s="4" t="s">
        <v>8</v>
      </c>
      <c r="D54" t="str">
        <f>VLOOKUP(A54,Sheet2!$A$2:$B$1015,2,0)</f>
        <v>JetBlue Airways</v>
      </c>
    </row>
    <row r="55" spans="1:4" x14ac:dyDescent="0.25">
      <c r="A55" s="5" t="s">
        <v>22</v>
      </c>
      <c r="B55" s="6" t="s">
        <v>15</v>
      </c>
      <c r="C55" s="6" t="s">
        <v>8</v>
      </c>
      <c r="D55" t="str">
        <f>VLOOKUP(A55,Sheet2!$A$2:$B$1015,2,0)</f>
        <v>JetBlue Airways</v>
      </c>
    </row>
    <row r="56" spans="1:4" x14ac:dyDescent="0.25">
      <c r="A56" s="5" t="s">
        <v>23</v>
      </c>
      <c r="B56" s="6" t="s">
        <v>1</v>
      </c>
      <c r="C56" s="6" t="s">
        <v>13</v>
      </c>
      <c r="D56" t="str">
        <f>VLOOKUP(A56,Sheet2!$A$2:$B$1015,2,0)</f>
        <v>British Airways</v>
      </c>
    </row>
    <row r="57" spans="1:4" x14ac:dyDescent="0.25">
      <c r="A57" s="3" t="s">
        <v>23</v>
      </c>
      <c r="B57" s="4" t="s">
        <v>16</v>
      </c>
      <c r="C57" s="4" t="s">
        <v>13</v>
      </c>
      <c r="D57" t="str">
        <f>VLOOKUP(A57,Sheet2!$A$2:$B$1015,2,0)</f>
        <v>British Airways</v>
      </c>
    </row>
    <row r="58" spans="1:4" x14ac:dyDescent="0.25">
      <c r="A58" s="3" t="s">
        <v>23</v>
      </c>
      <c r="B58" s="4" t="s">
        <v>2</v>
      </c>
      <c r="C58" s="4" t="s">
        <v>13</v>
      </c>
      <c r="D58" t="str">
        <f>VLOOKUP(A58,Sheet2!$A$2:$B$1015,2,0)</f>
        <v>British Airways</v>
      </c>
    </row>
    <row r="59" spans="1:4" x14ac:dyDescent="0.25">
      <c r="A59" s="3" t="s">
        <v>23</v>
      </c>
      <c r="B59" s="4" t="s">
        <v>5</v>
      </c>
      <c r="C59" s="4" t="s">
        <v>13</v>
      </c>
      <c r="D59" t="str">
        <f>VLOOKUP(A59,Sheet2!$A$2:$B$1015,2,0)</f>
        <v>British Airways</v>
      </c>
    </row>
    <row r="60" spans="1:4" x14ac:dyDescent="0.25">
      <c r="A60" s="3" t="s">
        <v>23</v>
      </c>
      <c r="B60" s="4" t="s">
        <v>7</v>
      </c>
      <c r="C60" s="4" t="s">
        <v>16</v>
      </c>
      <c r="D60" t="str">
        <f>VLOOKUP(A60,Sheet2!$A$2:$B$1015,2,0)</f>
        <v>British Airways</v>
      </c>
    </row>
    <row r="61" spans="1:4" x14ac:dyDescent="0.25">
      <c r="A61" s="5" t="s">
        <v>23</v>
      </c>
      <c r="B61" s="6" t="s">
        <v>7</v>
      </c>
      <c r="C61" s="6" t="s">
        <v>13</v>
      </c>
      <c r="D61" t="str">
        <f>VLOOKUP(A61,Sheet2!$A$2:$B$1015,2,0)</f>
        <v>British Airways</v>
      </c>
    </row>
    <row r="62" spans="1:4" x14ac:dyDescent="0.25">
      <c r="A62" s="5" t="s">
        <v>23</v>
      </c>
      <c r="B62" s="6" t="s">
        <v>31</v>
      </c>
      <c r="C62" s="6" t="s">
        <v>13</v>
      </c>
      <c r="D62" t="str">
        <f>VLOOKUP(A62,Sheet2!$A$2:$B$1015,2,0)</f>
        <v>British Airways</v>
      </c>
    </row>
    <row r="63" spans="1:4" x14ac:dyDescent="0.25">
      <c r="A63" s="5" t="s">
        <v>23</v>
      </c>
      <c r="B63" s="6" t="s">
        <v>8</v>
      </c>
      <c r="C63" s="6" t="s">
        <v>13</v>
      </c>
      <c r="D63" t="str">
        <f>VLOOKUP(A63,Sheet2!$A$2:$B$1015,2,0)</f>
        <v>British Airways</v>
      </c>
    </row>
    <row r="64" spans="1:4" x14ac:dyDescent="0.25">
      <c r="A64" s="5" t="s">
        <v>23</v>
      </c>
      <c r="B64" s="6" t="s">
        <v>10</v>
      </c>
      <c r="C64" s="6" t="s">
        <v>13</v>
      </c>
      <c r="D64" t="str">
        <f>VLOOKUP(A64,Sheet2!$A$2:$B$1015,2,0)</f>
        <v>British Airways</v>
      </c>
    </row>
    <row r="65" spans="1:4" x14ac:dyDescent="0.25">
      <c r="A65" s="3" t="s">
        <v>23</v>
      </c>
      <c r="B65" s="4" t="s">
        <v>13</v>
      </c>
      <c r="C65" s="4" t="s">
        <v>1</v>
      </c>
      <c r="D65" t="str">
        <f>VLOOKUP(A65,Sheet2!$A$2:$B$1015,2,0)</f>
        <v>British Airways</v>
      </c>
    </row>
    <row r="66" spans="1:4" x14ac:dyDescent="0.25">
      <c r="A66" s="5" t="s">
        <v>23</v>
      </c>
      <c r="B66" s="6" t="s">
        <v>13</v>
      </c>
      <c r="C66" s="6" t="s">
        <v>16</v>
      </c>
      <c r="D66" t="str">
        <f>VLOOKUP(A66,Sheet2!$A$2:$B$1015,2,0)</f>
        <v>British Airways</v>
      </c>
    </row>
    <row r="67" spans="1:4" x14ac:dyDescent="0.25">
      <c r="A67" s="3" t="s">
        <v>23</v>
      </c>
      <c r="B67" s="4" t="s">
        <v>13</v>
      </c>
      <c r="C67" s="4" t="s">
        <v>2</v>
      </c>
      <c r="D67" t="str">
        <f>VLOOKUP(A67,Sheet2!$A$2:$B$1015,2,0)</f>
        <v>British Airways</v>
      </c>
    </row>
    <row r="68" spans="1:4" x14ac:dyDescent="0.25">
      <c r="A68" s="5" t="s">
        <v>23</v>
      </c>
      <c r="B68" s="6" t="s">
        <v>13</v>
      </c>
      <c r="C68" s="6" t="s">
        <v>5</v>
      </c>
      <c r="D68" t="str">
        <f>VLOOKUP(A68,Sheet2!$A$2:$B$1015,2,0)</f>
        <v>British Airways</v>
      </c>
    </row>
    <row r="69" spans="1:4" x14ac:dyDescent="0.25">
      <c r="A69" s="3" t="s">
        <v>23</v>
      </c>
      <c r="B69" s="4" t="s">
        <v>13</v>
      </c>
      <c r="C69" s="4" t="s">
        <v>7</v>
      </c>
      <c r="D69" t="str">
        <f>VLOOKUP(A69,Sheet2!$A$2:$B$1015,2,0)</f>
        <v>British Airways</v>
      </c>
    </row>
    <row r="70" spans="1:4" x14ac:dyDescent="0.25">
      <c r="A70" s="5" t="s">
        <v>23</v>
      </c>
      <c r="B70" s="6" t="s">
        <v>13</v>
      </c>
      <c r="C70" s="6" t="s">
        <v>31</v>
      </c>
      <c r="D70" t="str">
        <f>VLOOKUP(A70,Sheet2!$A$2:$B$1015,2,0)</f>
        <v>British Airways</v>
      </c>
    </row>
    <row r="71" spans="1:4" x14ac:dyDescent="0.25">
      <c r="A71" s="3" t="s">
        <v>23</v>
      </c>
      <c r="B71" s="4" t="s">
        <v>13</v>
      </c>
      <c r="C71" s="4" t="s">
        <v>8</v>
      </c>
      <c r="D71" t="str">
        <f>VLOOKUP(A71,Sheet2!$A$2:$B$1015,2,0)</f>
        <v>British Airways</v>
      </c>
    </row>
    <row r="72" spans="1:4" x14ac:dyDescent="0.25">
      <c r="A72" s="5" t="s">
        <v>23</v>
      </c>
      <c r="B72" s="6" t="s">
        <v>13</v>
      </c>
      <c r="C72" s="6" t="s">
        <v>10</v>
      </c>
      <c r="D72" t="str">
        <f>VLOOKUP(A72,Sheet2!$A$2:$B$1015,2,0)</f>
        <v>British Airways</v>
      </c>
    </row>
    <row r="73" spans="1:4" x14ac:dyDescent="0.25">
      <c r="A73" s="3" t="s">
        <v>23</v>
      </c>
      <c r="B73" s="4" t="s">
        <v>13</v>
      </c>
      <c r="C73" s="4" t="s">
        <v>15</v>
      </c>
      <c r="D73" t="str">
        <f>VLOOKUP(A73,Sheet2!$A$2:$B$1015,2,0)</f>
        <v>British Airways</v>
      </c>
    </row>
    <row r="74" spans="1:4" x14ac:dyDescent="0.25">
      <c r="A74" s="5" t="s">
        <v>23</v>
      </c>
      <c r="B74" s="6" t="s">
        <v>13</v>
      </c>
      <c r="C74" s="6" t="s">
        <v>39</v>
      </c>
      <c r="D74" t="str">
        <f>VLOOKUP(A74,Sheet2!$A$2:$B$1015,2,0)</f>
        <v>British Airways</v>
      </c>
    </row>
    <row r="75" spans="1:4" x14ac:dyDescent="0.25">
      <c r="A75" s="3" t="s">
        <v>23</v>
      </c>
      <c r="B75" s="4" t="s">
        <v>15</v>
      </c>
      <c r="C75" s="4" t="s">
        <v>13</v>
      </c>
      <c r="D75" t="str">
        <f>VLOOKUP(A75,Sheet2!$A$2:$B$1015,2,0)</f>
        <v>British Airways</v>
      </c>
    </row>
    <row r="76" spans="1:4" x14ac:dyDescent="0.25">
      <c r="A76" s="5" t="s">
        <v>23</v>
      </c>
      <c r="B76" s="6" t="s">
        <v>39</v>
      </c>
      <c r="C76" s="6" t="s">
        <v>13</v>
      </c>
      <c r="D76" t="str">
        <f>VLOOKUP(A76,Sheet2!$A$2:$B$1015,2,0)</f>
        <v>British Airways</v>
      </c>
    </row>
    <row r="77" spans="1:4" x14ac:dyDescent="0.25">
      <c r="A77" s="3" t="s">
        <v>51</v>
      </c>
      <c r="B77" s="4" t="s">
        <v>13</v>
      </c>
      <c r="C77" s="4" t="s">
        <v>5</v>
      </c>
      <c r="D77" t="str">
        <f>VLOOKUP(A77,Sheet2!$A$2:$B$1015,2,0)</f>
        <v>Royal Brunei Airlines</v>
      </c>
    </row>
    <row r="78" spans="1:4" x14ac:dyDescent="0.25">
      <c r="A78" s="5" t="s">
        <v>24</v>
      </c>
      <c r="B78" s="6" t="s">
        <v>2</v>
      </c>
      <c r="C78" s="6" t="s">
        <v>39</v>
      </c>
      <c r="D78" t="str">
        <f>VLOOKUP(A78,Sheet2!$A$2:$B$1015,2,0)</f>
        <v>Air China</v>
      </c>
    </row>
    <row r="79" spans="1:4" x14ac:dyDescent="0.25">
      <c r="A79" s="5" t="s">
        <v>24</v>
      </c>
      <c r="B79" s="6" t="s">
        <v>5</v>
      </c>
      <c r="C79" s="6" t="s">
        <v>39</v>
      </c>
      <c r="D79" t="str">
        <f>VLOOKUP(A79,Sheet2!$A$2:$B$1015,2,0)</f>
        <v>Air China</v>
      </c>
    </row>
    <row r="80" spans="1:4" x14ac:dyDescent="0.25">
      <c r="A80" s="3" t="s">
        <v>24</v>
      </c>
      <c r="B80" s="4" t="s">
        <v>7</v>
      </c>
      <c r="C80" s="4" t="s">
        <v>39</v>
      </c>
      <c r="D80" t="str">
        <f>VLOOKUP(A80,Sheet2!$A$2:$B$1015,2,0)</f>
        <v>Air China</v>
      </c>
    </row>
    <row r="81" spans="1:4" x14ac:dyDescent="0.25">
      <c r="A81" s="3" t="s">
        <v>24</v>
      </c>
      <c r="B81" s="4" t="s">
        <v>31</v>
      </c>
      <c r="C81" s="4" t="s">
        <v>39</v>
      </c>
      <c r="D81" t="str">
        <f>VLOOKUP(A81,Sheet2!$A$2:$B$1015,2,0)</f>
        <v>Air China</v>
      </c>
    </row>
    <row r="82" spans="1:4" x14ac:dyDescent="0.25">
      <c r="A82" s="3" t="s">
        <v>24</v>
      </c>
      <c r="B82" s="4" t="s">
        <v>8</v>
      </c>
      <c r="C82" s="4" t="s">
        <v>39</v>
      </c>
      <c r="D82" t="str">
        <f>VLOOKUP(A82,Sheet2!$A$2:$B$1015,2,0)</f>
        <v>Air China</v>
      </c>
    </row>
    <row r="83" spans="1:4" x14ac:dyDescent="0.25">
      <c r="A83" s="3" t="s">
        <v>24</v>
      </c>
      <c r="B83" s="4" t="s">
        <v>10</v>
      </c>
      <c r="C83" s="4" t="s">
        <v>39</v>
      </c>
      <c r="D83" t="str">
        <f>VLOOKUP(A83,Sheet2!$A$2:$B$1015,2,0)</f>
        <v>Air China</v>
      </c>
    </row>
    <row r="84" spans="1:4" x14ac:dyDescent="0.25">
      <c r="A84" s="5" t="s">
        <v>24</v>
      </c>
      <c r="B84" s="6" t="s">
        <v>13</v>
      </c>
      <c r="C84" s="6" t="s">
        <v>39</v>
      </c>
      <c r="D84" t="str">
        <f>VLOOKUP(A84,Sheet2!$A$2:$B$1015,2,0)</f>
        <v>Air China</v>
      </c>
    </row>
    <row r="85" spans="1:4" x14ac:dyDescent="0.25">
      <c r="A85" s="3" t="s">
        <v>24</v>
      </c>
      <c r="B85" s="4" t="s">
        <v>39</v>
      </c>
      <c r="C85" s="4" t="s">
        <v>2</v>
      </c>
      <c r="D85" t="str">
        <f>VLOOKUP(A85,Sheet2!$A$2:$B$1015,2,0)</f>
        <v>Air China</v>
      </c>
    </row>
    <row r="86" spans="1:4" x14ac:dyDescent="0.25">
      <c r="A86" s="5" t="s">
        <v>24</v>
      </c>
      <c r="B86" s="6" t="s">
        <v>39</v>
      </c>
      <c r="C86" s="6" t="s">
        <v>5</v>
      </c>
      <c r="D86" t="str">
        <f>VLOOKUP(A86,Sheet2!$A$2:$B$1015,2,0)</f>
        <v>Air China</v>
      </c>
    </row>
    <row r="87" spans="1:4" x14ac:dyDescent="0.25">
      <c r="A87" s="3" t="s">
        <v>24</v>
      </c>
      <c r="B87" s="4" t="s">
        <v>39</v>
      </c>
      <c r="C87" s="4" t="s">
        <v>7</v>
      </c>
      <c r="D87" t="str">
        <f>VLOOKUP(A87,Sheet2!$A$2:$B$1015,2,0)</f>
        <v>Air China</v>
      </c>
    </row>
    <row r="88" spans="1:4" x14ac:dyDescent="0.25">
      <c r="A88" s="5" t="s">
        <v>24</v>
      </c>
      <c r="B88" s="6" t="s">
        <v>39</v>
      </c>
      <c r="C88" s="6" t="s">
        <v>31</v>
      </c>
      <c r="D88" t="str">
        <f>VLOOKUP(A88,Sheet2!$A$2:$B$1015,2,0)</f>
        <v>Air China</v>
      </c>
    </row>
    <row r="89" spans="1:4" x14ac:dyDescent="0.25">
      <c r="A89" s="3" t="s">
        <v>24</v>
      </c>
      <c r="B89" s="4" t="s">
        <v>39</v>
      </c>
      <c r="C89" s="4" t="s">
        <v>8</v>
      </c>
      <c r="D89" t="str">
        <f>VLOOKUP(A89,Sheet2!$A$2:$B$1015,2,0)</f>
        <v>Air China</v>
      </c>
    </row>
    <row r="90" spans="1:4" x14ac:dyDescent="0.25">
      <c r="A90" s="5" t="s">
        <v>24</v>
      </c>
      <c r="B90" s="6" t="s">
        <v>39</v>
      </c>
      <c r="C90" s="6" t="s">
        <v>10</v>
      </c>
      <c r="D90" t="str">
        <f>VLOOKUP(A90,Sheet2!$A$2:$B$1015,2,0)</f>
        <v>Air China</v>
      </c>
    </row>
    <row r="91" spans="1:4" x14ac:dyDescent="0.25">
      <c r="A91" s="3" t="s">
        <v>24</v>
      </c>
      <c r="B91" s="4" t="s">
        <v>39</v>
      </c>
      <c r="C91" s="4" t="s">
        <v>13</v>
      </c>
      <c r="D91" t="str">
        <f>VLOOKUP(A91,Sheet2!$A$2:$B$1015,2,0)</f>
        <v>Air China</v>
      </c>
    </row>
    <row r="92" spans="1:4" x14ac:dyDescent="0.25">
      <c r="A92" s="3" t="s">
        <v>42</v>
      </c>
      <c r="B92" s="4" t="s">
        <v>1</v>
      </c>
      <c r="C92" s="4" t="s">
        <v>13</v>
      </c>
      <c r="D92" t="str">
        <f>VLOOKUP(A92,Sheet2!$A$2:$B$1015,2,0)</f>
        <v>China Airlines</v>
      </c>
    </row>
    <row r="93" spans="1:4" x14ac:dyDescent="0.25">
      <c r="A93" s="3" t="s">
        <v>42</v>
      </c>
      <c r="B93" s="4" t="s">
        <v>13</v>
      </c>
      <c r="C93" s="4" t="s">
        <v>1</v>
      </c>
      <c r="D93" t="str">
        <f>VLOOKUP(A93,Sheet2!$A$2:$B$1015,2,0)</f>
        <v>China Airlines</v>
      </c>
    </row>
    <row r="94" spans="1:4" x14ac:dyDescent="0.25">
      <c r="A94" s="5" t="s">
        <v>58</v>
      </c>
      <c r="B94" s="6" t="s">
        <v>1</v>
      </c>
      <c r="C94" s="6" t="s">
        <v>39</v>
      </c>
      <c r="D94" t="str">
        <f>VLOOKUP(A94,Sheet2!$A$2:$B$1015,2,0)</f>
        <v>China Southern Airlines</v>
      </c>
    </row>
    <row r="95" spans="1:4" x14ac:dyDescent="0.25">
      <c r="A95" s="5" t="s">
        <v>58</v>
      </c>
      <c r="B95" s="6" t="s">
        <v>39</v>
      </c>
      <c r="C95" s="6" t="s">
        <v>1</v>
      </c>
      <c r="D95" t="str">
        <f>VLOOKUP(A95,Sheet2!$A$2:$B$1015,2,0)</f>
        <v>China Southern Airlines</v>
      </c>
    </row>
    <row r="96" spans="1:4" x14ac:dyDescent="0.25">
      <c r="A96" s="3" t="s">
        <v>25</v>
      </c>
      <c r="B96" s="4" t="s">
        <v>1</v>
      </c>
      <c r="C96" s="4" t="s">
        <v>16</v>
      </c>
      <c r="D96" t="str">
        <f>VLOOKUP(A96,Sheet2!$A$2:$B$1015,2,0)</f>
        <v>Delta Air Lines</v>
      </c>
    </row>
    <row r="97" spans="1:4" x14ac:dyDescent="0.25">
      <c r="A97" s="5" t="s">
        <v>25</v>
      </c>
      <c r="B97" s="6" t="s">
        <v>1</v>
      </c>
      <c r="C97" s="6" t="s">
        <v>8</v>
      </c>
      <c r="D97" t="str">
        <f>VLOOKUP(A97,Sheet2!$A$2:$B$1015,2,0)</f>
        <v>Delta Air Lines</v>
      </c>
    </row>
    <row r="98" spans="1:4" x14ac:dyDescent="0.25">
      <c r="A98" s="5" t="s">
        <v>25</v>
      </c>
      <c r="B98" s="6" t="s">
        <v>16</v>
      </c>
      <c r="C98" s="6" t="s">
        <v>1</v>
      </c>
      <c r="D98" t="str">
        <f>VLOOKUP(A98,Sheet2!$A$2:$B$1015,2,0)</f>
        <v>Delta Air Lines</v>
      </c>
    </row>
    <row r="99" spans="1:4" x14ac:dyDescent="0.25">
      <c r="A99" s="3" t="s">
        <v>25</v>
      </c>
      <c r="B99" s="4" t="s">
        <v>16</v>
      </c>
      <c r="C99" s="4" t="s">
        <v>2</v>
      </c>
      <c r="D99" t="str">
        <f>VLOOKUP(A99,Sheet2!$A$2:$B$1015,2,0)</f>
        <v>Delta Air Lines</v>
      </c>
    </row>
    <row r="100" spans="1:4" x14ac:dyDescent="0.25">
      <c r="A100" s="5" t="s">
        <v>25</v>
      </c>
      <c r="B100" s="6" t="s">
        <v>16</v>
      </c>
      <c r="C100" s="6" t="s">
        <v>5</v>
      </c>
      <c r="D100" t="str">
        <f>VLOOKUP(A100,Sheet2!$A$2:$B$1015,2,0)</f>
        <v>Delta Air Lines</v>
      </c>
    </row>
    <row r="101" spans="1:4" x14ac:dyDescent="0.25">
      <c r="A101" s="3" t="s">
        <v>25</v>
      </c>
      <c r="B101" s="4" t="s">
        <v>16</v>
      </c>
      <c r="C101" s="4" t="s">
        <v>7</v>
      </c>
      <c r="D101" t="str">
        <f>VLOOKUP(A101,Sheet2!$A$2:$B$1015,2,0)</f>
        <v>Delta Air Lines</v>
      </c>
    </row>
    <row r="102" spans="1:4" x14ac:dyDescent="0.25">
      <c r="A102" s="5" t="s">
        <v>25</v>
      </c>
      <c r="B102" s="6" t="s">
        <v>16</v>
      </c>
      <c r="C102" s="6" t="s">
        <v>8</v>
      </c>
      <c r="D102" t="str">
        <f>VLOOKUP(A102,Sheet2!$A$2:$B$1015,2,0)</f>
        <v>Delta Air Lines</v>
      </c>
    </row>
    <row r="103" spans="1:4" x14ac:dyDescent="0.25">
      <c r="A103" s="3" t="s">
        <v>25</v>
      </c>
      <c r="B103" s="4" t="s">
        <v>16</v>
      </c>
      <c r="C103" s="4" t="s">
        <v>10</v>
      </c>
      <c r="D103" t="str">
        <f>VLOOKUP(A103,Sheet2!$A$2:$B$1015,2,0)</f>
        <v>Delta Air Lines</v>
      </c>
    </row>
    <row r="104" spans="1:4" x14ac:dyDescent="0.25">
      <c r="A104" s="5" t="s">
        <v>25</v>
      </c>
      <c r="B104" s="6" t="s">
        <v>16</v>
      </c>
      <c r="C104" s="6" t="s">
        <v>13</v>
      </c>
      <c r="D104" t="str">
        <f>VLOOKUP(A104,Sheet2!$A$2:$B$1015,2,0)</f>
        <v>Delta Air Lines</v>
      </c>
    </row>
    <row r="105" spans="1:4" x14ac:dyDescent="0.25">
      <c r="A105" s="3" t="s">
        <v>25</v>
      </c>
      <c r="B105" s="4" t="s">
        <v>16</v>
      </c>
      <c r="C105" s="4" t="s">
        <v>15</v>
      </c>
      <c r="D105" t="str">
        <f>VLOOKUP(A105,Sheet2!$A$2:$B$1015,2,0)</f>
        <v>Delta Air Lines</v>
      </c>
    </row>
    <row r="106" spans="1:4" x14ac:dyDescent="0.25">
      <c r="A106" s="3" t="s">
        <v>25</v>
      </c>
      <c r="B106" s="4" t="s">
        <v>2</v>
      </c>
      <c r="C106" s="4" t="s">
        <v>16</v>
      </c>
      <c r="D106" t="str">
        <f>VLOOKUP(A106,Sheet2!$A$2:$B$1015,2,0)</f>
        <v>Delta Air Lines</v>
      </c>
    </row>
    <row r="107" spans="1:4" x14ac:dyDescent="0.25">
      <c r="A107" s="5" t="s">
        <v>25</v>
      </c>
      <c r="B107" s="6" t="s">
        <v>2</v>
      </c>
      <c r="C107" s="6" t="s">
        <v>8</v>
      </c>
      <c r="D107" t="str">
        <f>VLOOKUP(A107,Sheet2!$A$2:$B$1015,2,0)</f>
        <v>Delta Air Lines</v>
      </c>
    </row>
    <row r="108" spans="1:4" x14ac:dyDescent="0.25">
      <c r="A108" s="3" t="s">
        <v>25</v>
      </c>
      <c r="B108" s="4" t="s">
        <v>2</v>
      </c>
      <c r="C108" s="4" t="s">
        <v>10</v>
      </c>
      <c r="D108" t="str">
        <f>VLOOKUP(A108,Sheet2!$A$2:$B$1015,2,0)</f>
        <v>Delta Air Lines</v>
      </c>
    </row>
    <row r="109" spans="1:4" x14ac:dyDescent="0.25">
      <c r="A109" s="3" t="s">
        <v>25</v>
      </c>
      <c r="B109" s="4" t="s">
        <v>5</v>
      </c>
      <c r="C109" s="4" t="s">
        <v>16</v>
      </c>
      <c r="D109" t="str">
        <f>VLOOKUP(A109,Sheet2!$A$2:$B$1015,2,0)</f>
        <v>Delta Air Lines</v>
      </c>
    </row>
    <row r="110" spans="1:4" x14ac:dyDescent="0.25">
      <c r="A110" s="5" t="s">
        <v>25</v>
      </c>
      <c r="B110" s="6" t="s">
        <v>7</v>
      </c>
      <c r="C110" s="6" t="s">
        <v>16</v>
      </c>
      <c r="D110" t="str">
        <f>VLOOKUP(A110,Sheet2!$A$2:$B$1015,2,0)</f>
        <v>Delta Air Lines</v>
      </c>
    </row>
    <row r="111" spans="1:4" x14ac:dyDescent="0.25">
      <c r="A111" s="3" t="s">
        <v>25</v>
      </c>
      <c r="B111" s="4" t="s">
        <v>7</v>
      </c>
      <c r="C111" s="4" t="s">
        <v>8</v>
      </c>
      <c r="D111" t="str">
        <f>VLOOKUP(A111,Sheet2!$A$2:$B$1015,2,0)</f>
        <v>Delta Air Lines</v>
      </c>
    </row>
    <row r="112" spans="1:4" x14ac:dyDescent="0.25">
      <c r="A112" s="5" t="s">
        <v>25</v>
      </c>
      <c r="B112" s="6" t="s">
        <v>31</v>
      </c>
      <c r="C112" s="6" t="s">
        <v>10</v>
      </c>
      <c r="D112" t="str">
        <f>VLOOKUP(A112,Sheet2!$A$2:$B$1015,2,0)</f>
        <v>Delta Air Lines</v>
      </c>
    </row>
    <row r="113" spans="1:4" x14ac:dyDescent="0.25">
      <c r="A113" s="5" t="s">
        <v>25</v>
      </c>
      <c r="B113" s="6" t="s">
        <v>8</v>
      </c>
      <c r="C113" s="6" t="s">
        <v>1</v>
      </c>
      <c r="D113" t="str">
        <f>VLOOKUP(A113,Sheet2!$A$2:$B$1015,2,0)</f>
        <v>Delta Air Lines</v>
      </c>
    </row>
    <row r="114" spans="1:4" x14ac:dyDescent="0.25">
      <c r="A114" s="3" t="s">
        <v>25</v>
      </c>
      <c r="B114" s="4" t="s">
        <v>8</v>
      </c>
      <c r="C114" s="4" t="s">
        <v>16</v>
      </c>
      <c r="D114" t="str">
        <f>VLOOKUP(A114,Sheet2!$A$2:$B$1015,2,0)</f>
        <v>Delta Air Lines</v>
      </c>
    </row>
    <row r="115" spans="1:4" x14ac:dyDescent="0.25">
      <c r="A115" s="5" t="s">
        <v>25</v>
      </c>
      <c r="B115" s="6" t="s">
        <v>8</v>
      </c>
      <c r="C115" s="6" t="s">
        <v>2</v>
      </c>
      <c r="D115" t="str">
        <f>VLOOKUP(A115,Sheet2!$A$2:$B$1015,2,0)</f>
        <v>Delta Air Lines</v>
      </c>
    </row>
    <row r="116" spans="1:4" x14ac:dyDescent="0.25">
      <c r="A116" s="3" t="s">
        <v>25</v>
      </c>
      <c r="B116" s="4" t="s">
        <v>8</v>
      </c>
      <c r="C116" s="4" t="s">
        <v>7</v>
      </c>
      <c r="D116" t="str">
        <f>VLOOKUP(A116,Sheet2!$A$2:$B$1015,2,0)</f>
        <v>Delta Air Lines</v>
      </c>
    </row>
    <row r="117" spans="1:4" x14ac:dyDescent="0.25">
      <c r="A117" s="5" t="s">
        <v>25</v>
      </c>
      <c r="B117" s="6" t="s">
        <v>8</v>
      </c>
      <c r="C117" s="6" t="s">
        <v>10</v>
      </c>
      <c r="D117" t="str">
        <f>VLOOKUP(A117,Sheet2!$A$2:$B$1015,2,0)</f>
        <v>Delta Air Lines</v>
      </c>
    </row>
    <row r="118" spans="1:4" x14ac:dyDescent="0.25">
      <c r="A118" s="3" t="s">
        <v>25</v>
      </c>
      <c r="B118" s="4" t="s">
        <v>8</v>
      </c>
      <c r="C118" s="4" t="s">
        <v>13</v>
      </c>
      <c r="D118" t="str">
        <f>VLOOKUP(A118,Sheet2!$A$2:$B$1015,2,0)</f>
        <v>Delta Air Lines</v>
      </c>
    </row>
    <row r="119" spans="1:4" x14ac:dyDescent="0.25">
      <c r="A119" s="5" t="s">
        <v>25</v>
      </c>
      <c r="B119" s="6" t="s">
        <v>8</v>
      </c>
      <c r="C119" s="6" t="s">
        <v>15</v>
      </c>
      <c r="D119" t="str">
        <f>VLOOKUP(A119,Sheet2!$A$2:$B$1015,2,0)</f>
        <v>Delta Air Lines</v>
      </c>
    </row>
    <row r="120" spans="1:4" x14ac:dyDescent="0.25">
      <c r="A120" s="5" t="s">
        <v>25</v>
      </c>
      <c r="B120" s="6" t="s">
        <v>10</v>
      </c>
      <c r="C120" s="6" t="s">
        <v>16</v>
      </c>
      <c r="D120" t="str">
        <f>VLOOKUP(A120,Sheet2!$A$2:$B$1015,2,0)</f>
        <v>Delta Air Lines</v>
      </c>
    </row>
    <row r="121" spans="1:4" x14ac:dyDescent="0.25">
      <c r="A121" s="3" t="s">
        <v>25</v>
      </c>
      <c r="B121" s="4" t="s">
        <v>10</v>
      </c>
      <c r="C121" s="4" t="s">
        <v>31</v>
      </c>
      <c r="D121" t="str">
        <f>VLOOKUP(A121,Sheet2!$A$2:$B$1015,2,0)</f>
        <v>Delta Air Lines</v>
      </c>
    </row>
    <row r="122" spans="1:4" x14ac:dyDescent="0.25">
      <c r="A122" s="5" t="s">
        <v>25</v>
      </c>
      <c r="B122" s="6" t="s">
        <v>10</v>
      </c>
      <c r="C122" s="6" t="s">
        <v>8</v>
      </c>
      <c r="D122" t="str">
        <f>VLOOKUP(A122,Sheet2!$A$2:$B$1015,2,0)</f>
        <v>Delta Air Lines</v>
      </c>
    </row>
    <row r="123" spans="1:4" x14ac:dyDescent="0.25">
      <c r="A123" s="5" t="s">
        <v>25</v>
      </c>
      <c r="B123" s="6" t="s">
        <v>13</v>
      </c>
      <c r="C123" s="6" t="s">
        <v>16</v>
      </c>
      <c r="D123" t="str">
        <f>VLOOKUP(A123,Sheet2!$A$2:$B$1015,2,0)</f>
        <v>Delta Air Lines</v>
      </c>
    </row>
    <row r="124" spans="1:4" x14ac:dyDescent="0.25">
      <c r="A124" s="3" t="s">
        <v>25</v>
      </c>
      <c r="B124" s="4" t="s">
        <v>13</v>
      </c>
      <c r="C124" s="4" t="s">
        <v>8</v>
      </c>
      <c r="D124" t="str">
        <f>VLOOKUP(A124,Sheet2!$A$2:$B$1015,2,0)</f>
        <v>Delta Air Lines</v>
      </c>
    </row>
    <row r="125" spans="1:4" x14ac:dyDescent="0.25">
      <c r="A125" s="5" t="s">
        <v>25</v>
      </c>
      <c r="B125" s="6" t="s">
        <v>15</v>
      </c>
      <c r="C125" s="6" t="s">
        <v>16</v>
      </c>
      <c r="D125" t="str">
        <f>VLOOKUP(A125,Sheet2!$A$2:$B$1015,2,0)</f>
        <v>Delta Air Lines</v>
      </c>
    </row>
    <row r="126" spans="1:4" x14ac:dyDescent="0.25">
      <c r="A126" s="3" t="s">
        <v>25</v>
      </c>
      <c r="B126" s="4" t="s">
        <v>15</v>
      </c>
      <c r="C126" s="4" t="s">
        <v>2</v>
      </c>
      <c r="D126" t="str">
        <f>VLOOKUP(A126,Sheet2!$A$2:$B$1015,2,0)</f>
        <v>Delta Air Lines</v>
      </c>
    </row>
    <row r="127" spans="1:4" x14ac:dyDescent="0.25">
      <c r="A127" s="3" t="s">
        <v>26</v>
      </c>
      <c r="B127" s="4" t="s">
        <v>1</v>
      </c>
      <c r="C127" s="4" t="s">
        <v>5</v>
      </c>
      <c r="D127" t="str">
        <f>VLOOKUP(A127,Sheet2!$A$2:$B$1015,2,0)</f>
        <v>Emirates</v>
      </c>
    </row>
    <row r="128" spans="1:4" x14ac:dyDescent="0.25">
      <c r="A128" s="5" t="s">
        <v>26</v>
      </c>
      <c r="B128" s="6" t="s">
        <v>2</v>
      </c>
      <c r="C128" s="6" t="s">
        <v>5</v>
      </c>
      <c r="D128" t="str">
        <f>VLOOKUP(A128,Sheet2!$A$2:$B$1015,2,0)</f>
        <v>Emirates</v>
      </c>
    </row>
    <row r="129" spans="1:4" x14ac:dyDescent="0.25">
      <c r="A129" s="5" t="s">
        <v>26</v>
      </c>
      <c r="B129" s="6" t="s">
        <v>5</v>
      </c>
      <c r="C129" s="6" t="s">
        <v>1</v>
      </c>
      <c r="D129" t="str">
        <f>VLOOKUP(A129,Sheet2!$A$2:$B$1015,2,0)</f>
        <v>Emirates</v>
      </c>
    </row>
    <row r="130" spans="1:4" x14ac:dyDescent="0.25">
      <c r="A130" s="3" t="s">
        <v>26</v>
      </c>
      <c r="B130" s="4" t="s">
        <v>5</v>
      </c>
      <c r="C130" s="4" t="s">
        <v>2</v>
      </c>
      <c r="D130" t="str">
        <f>VLOOKUP(A130,Sheet2!$A$2:$B$1015,2,0)</f>
        <v>Emirates</v>
      </c>
    </row>
    <row r="131" spans="1:4" x14ac:dyDescent="0.25">
      <c r="A131" s="5" t="s">
        <v>26</v>
      </c>
      <c r="B131" s="6" t="s">
        <v>5</v>
      </c>
      <c r="C131" s="6" t="s">
        <v>7</v>
      </c>
      <c r="D131" t="str">
        <f>VLOOKUP(A131,Sheet2!$A$2:$B$1015,2,0)</f>
        <v>Emirates</v>
      </c>
    </row>
    <row r="132" spans="1:4" x14ac:dyDescent="0.25">
      <c r="A132" s="3" t="s">
        <v>26</v>
      </c>
      <c r="B132" s="4" t="s">
        <v>5</v>
      </c>
      <c r="C132" s="4" t="s">
        <v>31</v>
      </c>
      <c r="D132" t="str">
        <f>VLOOKUP(A132,Sheet2!$A$2:$B$1015,2,0)</f>
        <v>Emirates</v>
      </c>
    </row>
    <row r="133" spans="1:4" x14ac:dyDescent="0.25">
      <c r="A133" s="5" t="s">
        <v>26</v>
      </c>
      <c r="B133" s="6" t="s">
        <v>5</v>
      </c>
      <c r="C133" s="6" t="s">
        <v>8</v>
      </c>
      <c r="D133" t="str">
        <f>VLOOKUP(A133,Sheet2!$A$2:$B$1015,2,0)</f>
        <v>Emirates</v>
      </c>
    </row>
    <row r="134" spans="1:4" x14ac:dyDescent="0.25">
      <c r="A134" s="3" t="s">
        <v>26</v>
      </c>
      <c r="B134" s="4" t="s">
        <v>5</v>
      </c>
      <c r="C134" s="4" t="s">
        <v>10</v>
      </c>
      <c r="D134" t="str">
        <f>VLOOKUP(A134,Sheet2!$A$2:$B$1015,2,0)</f>
        <v>Emirates</v>
      </c>
    </row>
    <row r="135" spans="1:4" x14ac:dyDescent="0.25">
      <c r="A135" s="5" t="s">
        <v>26</v>
      </c>
      <c r="B135" s="6" t="s">
        <v>5</v>
      </c>
      <c r="C135" s="6" t="s">
        <v>13</v>
      </c>
      <c r="D135" t="str">
        <f>VLOOKUP(A135,Sheet2!$A$2:$B$1015,2,0)</f>
        <v>Emirates</v>
      </c>
    </row>
    <row r="136" spans="1:4" x14ac:dyDescent="0.25">
      <c r="A136" s="3" t="s">
        <v>26</v>
      </c>
      <c r="B136" s="4" t="s">
        <v>5</v>
      </c>
      <c r="C136" s="4" t="s">
        <v>39</v>
      </c>
      <c r="D136" t="str">
        <f>VLOOKUP(A136,Sheet2!$A$2:$B$1015,2,0)</f>
        <v>Emirates</v>
      </c>
    </row>
    <row r="137" spans="1:4" x14ac:dyDescent="0.25">
      <c r="A137" s="5" t="s">
        <v>26</v>
      </c>
      <c r="B137" s="6" t="s">
        <v>7</v>
      </c>
      <c r="C137" s="6" t="s">
        <v>5</v>
      </c>
      <c r="D137" t="str">
        <f>VLOOKUP(A137,Sheet2!$A$2:$B$1015,2,0)</f>
        <v>Emirates</v>
      </c>
    </row>
    <row r="138" spans="1:4" x14ac:dyDescent="0.25">
      <c r="A138" s="3" t="s">
        <v>26</v>
      </c>
      <c r="B138" s="4" t="s">
        <v>31</v>
      </c>
      <c r="C138" s="4" t="s">
        <v>5</v>
      </c>
      <c r="D138" t="str">
        <f>VLOOKUP(A138,Sheet2!$A$2:$B$1015,2,0)</f>
        <v>Emirates</v>
      </c>
    </row>
    <row r="139" spans="1:4" x14ac:dyDescent="0.25">
      <c r="A139" s="3" t="s">
        <v>26</v>
      </c>
      <c r="B139" s="4" t="s">
        <v>8</v>
      </c>
      <c r="C139" s="4" t="s">
        <v>5</v>
      </c>
      <c r="D139" t="str">
        <f>VLOOKUP(A139,Sheet2!$A$2:$B$1015,2,0)</f>
        <v>Emirates</v>
      </c>
    </row>
    <row r="140" spans="1:4" x14ac:dyDescent="0.25">
      <c r="A140" s="3" t="s">
        <v>26</v>
      </c>
      <c r="B140" s="4" t="s">
        <v>10</v>
      </c>
      <c r="C140" s="4" t="s">
        <v>5</v>
      </c>
      <c r="D140" t="str">
        <f>VLOOKUP(A140,Sheet2!$A$2:$B$1015,2,0)</f>
        <v>Emirates</v>
      </c>
    </row>
    <row r="141" spans="1:4" x14ac:dyDescent="0.25">
      <c r="A141" s="5" t="s">
        <v>26</v>
      </c>
      <c r="B141" s="6" t="s">
        <v>13</v>
      </c>
      <c r="C141" s="6" t="s">
        <v>5</v>
      </c>
      <c r="D141" t="str">
        <f>VLOOKUP(A141,Sheet2!$A$2:$B$1015,2,0)</f>
        <v>Emirates</v>
      </c>
    </row>
    <row r="142" spans="1:4" x14ac:dyDescent="0.25">
      <c r="A142" s="3" t="s">
        <v>26</v>
      </c>
      <c r="B142" s="4" t="s">
        <v>39</v>
      </c>
      <c r="C142" s="4" t="s">
        <v>5</v>
      </c>
      <c r="D142" t="str">
        <f>VLOOKUP(A142,Sheet2!$A$2:$B$1015,2,0)</f>
        <v>Emirates</v>
      </c>
    </row>
    <row r="143" spans="1:4" x14ac:dyDescent="0.25">
      <c r="A143" s="5" t="s">
        <v>43</v>
      </c>
      <c r="B143" s="6" t="s">
        <v>16</v>
      </c>
      <c r="C143" s="6" t="s">
        <v>10</v>
      </c>
      <c r="D143" t="str">
        <f>VLOOKUP(A143,Sheet2!$A$2:$B$1015,2,0)</f>
        <v>AirTran Airways</v>
      </c>
    </row>
    <row r="144" spans="1:4" x14ac:dyDescent="0.25">
      <c r="A144" s="5" t="s">
        <v>43</v>
      </c>
      <c r="B144" s="6" t="s">
        <v>10</v>
      </c>
      <c r="C144" s="6" t="s">
        <v>16</v>
      </c>
      <c r="D144" t="str">
        <f>VLOOKUP(A144,Sheet2!$A$2:$B$1015,2,0)</f>
        <v>AirTran Airways</v>
      </c>
    </row>
    <row r="145" spans="1:4" x14ac:dyDescent="0.25">
      <c r="A145" s="5" t="s">
        <v>54</v>
      </c>
      <c r="B145" s="6" t="s">
        <v>15</v>
      </c>
      <c r="C145" s="6" t="s">
        <v>39</v>
      </c>
      <c r="D145" t="str">
        <f>VLOOKUP(A145,Sheet2!$A$2:$B$1015,2,0)</f>
        <v>Hainan Airlines</v>
      </c>
    </row>
    <row r="146" spans="1:4" x14ac:dyDescent="0.25">
      <c r="A146" s="5" t="s">
        <v>54</v>
      </c>
      <c r="B146" s="6" t="s">
        <v>39</v>
      </c>
      <c r="C146" s="6" t="s">
        <v>15</v>
      </c>
      <c r="D146" t="str">
        <f>VLOOKUP(A146,Sheet2!$A$2:$B$1015,2,0)</f>
        <v>Hainan Airlines</v>
      </c>
    </row>
    <row r="147" spans="1:4" x14ac:dyDescent="0.25">
      <c r="A147" s="3" t="s">
        <v>59</v>
      </c>
      <c r="B147" s="4" t="s">
        <v>2</v>
      </c>
      <c r="C147" s="4" t="s">
        <v>39</v>
      </c>
      <c r="D147" t="str">
        <f>VLOOKUP(A147,Sheet2!$A$2:$B$1015,2,0)</f>
        <v>TAM Brazilian Airlines</v>
      </c>
    </row>
    <row r="148" spans="1:4" x14ac:dyDescent="0.25">
      <c r="A148" s="3" t="s">
        <v>59</v>
      </c>
      <c r="B148" s="4" t="s">
        <v>39</v>
      </c>
      <c r="C148" s="4" t="s">
        <v>2</v>
      </c>
      <c r="D148" t="str">
        <f>VLOOKUP(A148,Sheet2!$A$2:$B$1015,2,0)</f>
        <v>TAM Brazilian Airlines</v>
      </c>
    </row>
    <row r="149" spans="1:4" x14ac:dyDescent="0.25">
      <c r="A149" s="5" t="s">
        <v>0</v>
      </c>
      <c r="B149" s="6" t="s">
        <v>2</v>
      </c>
      <c r="C149" s="6" t="s">
        <v>31</v>
      </c>
      <c r="D149" t="str">
        <f>VLOOKUP(A149,Sheet2!$A$2:$B$1015,2,0)</f>
        <v>Japan Airlines</v>
      </c>
    </row>
    <row r="150" spans="1:4" x14ac:dyDescent="0.25">
      <c r="A150" s="5" t="s">
        <v>0</v>
      </c>
      <c r="B150" s="6" t="s">
        <v>31</v>
      </c>
      <c r="C150" s="6" t="s">
        <v>2</v>
      </c>
      <c r="D150" t="str">
        <f>VLOOKUP(A150,Sheet2!$A$2:$B$1015,2,0)</f>
        <v>Japan Airlines</v>
      </c>
    </row>
    <row r="151" spans="1:4" x14ac:dyDescent="0.25">
      <c r="A151" s="3" t="s">
        <v>0</v>
      </c>
      <c r="B151" s="4" t="s">
        <v>31</v>
      </c>
      <c r="C151" s="4" t="s">
        <v>13</v>
      </c>
      <c r="D151" t="str">
        <f>VLOOKUP(A151,Sheet2!$A$2:$B$1015,2,0)</f>
        <v>Japan Airlines</v>
      </c>
    </row>
    <row r="152" spans="1:4" x14ac:dyDescent="0.25">
      <c r="A152" s="5" t="s">
        <v>0</v>
      </c>
      <c r="B152" s="6" t="s">
        <v>31</v>
      </c>
      <c r="C152" s="6" t="s">
        <v>39</v>
      </c>
      <c r="D152" t="str">
        <f>VLOOKUP(A152,Sheet2!$A$2:$B$1015,2,0)</f>
        <v>Japan Airlines</v>
      </c>
    </row>
    <row r="153" spans="1:4" x14ac:dyDescent="0.25">
      <c r="A153" s="3" t="s">
        <v>0</v>
      </c>
      <c r="B153" s="4" t="s">
        <v>13</v>
      </c>
      <c r="C153" s="4" t="s">
        <v>31</v>
      </c>
      <c r="D153" t="str">
        <f>VLOOKUP(A153,Sheet2!$A$2:$B$1015,2,0)</f>
        <v>Japan Airlines</v>
      </c>
    </row>
    <row r="154" spans="1:4" x14ac:dyDescent="0.25">
      <c r="A154" s="5" t="s">
        <v>0</v>
      </c>
      <c r="B154" s="6" t="s">
        <v>39</v>
      </c>
      <c r="C154" s="6" t="s">
        <v>31</v>
      </c>
      <c r="D154" t="str">
        <f>VLOOKUP(A154,Sheet2!$A$2:$B$1015,2,0)</f>
        <v>Japan Airlines</v>
      </c>
    </row>
    <row r="155" spans="1:4" x14ac:dyDescent="0.25">
      <c r="A155" s="3" t="s">
        <v>61</v>
      </c>
      <c r="B155" s="4" t="s">
        <v>16</v>
      </c>
      <c r="C155" s="4" t="s">
        <v>8</v>
      </c>
      <c r="D155" t="str">
        <f>VLOOKUP(A155,Sheet2!$A$2:$B$1015,2,0)</f>
        <v>Korean Air</v>
      </c>
    </row>
    <row r="156" spans="1:4" x14ac:dyDescent="0.25">
      <c r="A156" s="5" t="s">
        <v>30</v>
      </c>
      <c r="B156" s="6" t="s">
        <v>1</v>
      </c>
      <c r="C156" s="6" t="s">
        <v>16</v>
      </c>
      <c r="D156" t="str">
        <f>VLOOKUP(A156,Sheet2!$A$2:$B$1015,2,0)</f>
        <v>KLM Royal Dutch Airlines</v>
      </c>
    </row>
    <row r="157" spans="1:4" x14ac:dyDescent="0.25">
      <c r="A157" s="3" t="s">
        <v>30</v>
      </c>
      <c r="B157" s="4" t="s">
        <v>1</v>
      </c>
      <c r="C157" s="4" t="s">
        <v>2</v>
      </c>
      <c r="D157" t="str">
        <f>VLOOKUP(A157,Sheet2!$A$2:$B$1015,2,0)</f>
        <v>KLM Royal Dutch Airlines</v>
      </c>
    </row>
    <row r="158" spans="1:4" x14ac:dyDescent="0.25">
      <c r="A158" s="5" t="s">
        <v>30</v>
      </c>
      <c r="B158" s="6" t="s">
        <v>1</v>
      </c>
      <c r="C158" s="6" t="s">
        <v>5</v>
      </c>
      <c r="D158" t="str">
        <f>VLOOKUP(A158,Sheet2!$A$2:$B$1015,2,0)</f>
        <v>KLM Royal Dutch Airlines</v>
      </c>
    </row>
    <row r="159" spans="1:4" x14ac:dyDescent="0.25">
      <c r="A159" s="3" t="s">
        <v>30</v>
      </c>
      <c r="B159" s="4" t="s">
        <v>1</v>
      </c>
      <c r="C159" s="4" t="s">
        <v>8</v>
      </c>
      <c r="D159" t="str">
        <f>VLOOKUP(A159,Sheet2!$A$2:$B$1015,2,0)</f>
        <v>KLM Royal Dutch Airlines</v>
      </c>
    </row>
    <row r="160" spans="1:4" x14ac:dyDescent="0.25">
      <c r="A160" s="5" t="s">
        <v>30</v>
      </c>
      <c r="B160" s="6" t="s">
        <v>1</v>
      </c>
      <c r="C160" s="6" t="s">
        <v>10</v>
      </c>
      <c r="D160" t="str">
        <f>VLOOKUP(A160,Sheet2!$A$2:$B$1015,2,0)</f>
        <v>KLM Royal Dutch Airlines</v>
      </c>
    </row>
    <row r="161" spans="1:4" x14ac:dyDescent="0.25">
      <c r="A161" s="3" t="s">
        <v>30</v>
      </c>
      <c r="B161" s="4" t="s">
        <v>1</v>
      </c>
      <c r="C161" s="4" t="s">
        <v>13</v>
      </c>
      <c r="D161" t="str">
        <f>VLOOKUP(A161,Sheet2!$A$2:$B$1015,2,0)</f>
        <v>KLM Royal Dutch Airlines</v>
      </c>
    </row>
    <row r="162" spans="1:4" x14ac:dyDescent="0.25">
      <c r="A162" s="5" t="s">
        <v>30</v>
      </c>
      <c r="B162" s="6" t="s">
        <v>1</v>
      </c>
      <c r="C162" s="6" t="s">
        <v>15</v>
      </c>
      <c r="D162" t="str">
        <f>VLOOKUP(A162,Sheet2!$A$2:$B$1015,2,0)</f>
        <v>KLM Royal Dutch Airlines</v>
      </c>
    </row>
    <row r="163" spans="1:4" x14ac:dyDescent="0.25">
      <c r="A163" s="3" t="s">
        <v>30</v>
      </c>
      <c r="B163" s="4" t="s">
        <v>1</v>
      </c>
      <c r="C163" s="4" t="s">
        <v>39</v>
      </c>
      <c r="D163" t="str">
        <f>VLOOKUP(A163,Sheet2!$A$2:$B$1015,2,0)</f>
        <v>KLM Royal Dutch Airlines</v>
      </c>
    </row>
    <row r="164" spans="1:4" x14ac:dyDescent="0.25">
      <c r="A164" s="5" t="s">
        <v>30</v>
      </c>
      <c r="B164" s="6" t="s">
        <v>16</v>
      </c>
      <c r="C164" s="6" t="s">
        <v>1</v>
      </c>
      <c r="D164" t="str">
        <f>VLOOKUP(A164,Sheet2!$A$2:$B$1015,2,0)</f>
        <v>KLM Royal Dutch Airlines</v>
      </c>
    </row>
    <row r="165" spans="1:4" x14ac:dyDescent="0.25">
      <c r="A165" s="3" t="s">
        <v>30</v>
      </c>
      <c r="B165" s="4" t="s">
        <v>2</v>
      </c>
      <c r="C165" s="4" t="s">
        <v>1</v>
      </c>
      <c r="D165" t="str">
        <f>VLOOKUP(A165,Sheet2!$A$2:$B$1015,2,0)</f>
        <v>KLM Royal Dutch Airlines</v>
      </c>
    </row>
    <row r="166" spans="1:4" x14ac:dyDescent="0.25">
      <c r="A166" s="5" t="s">
        <v>30</v>
      </c>
      <c r="B166" s="6" t="s">
        <v>5</v>
      </c>
      <c r="C166" s="6" t="s">
        <v>1</v>
      </c>
      <c r="D166" t="str">
        <f>VLOOKUP(A166,Sheet2!$A$2:$B$1015,2,0)</f>
        <v>KLM Royal Dutch Airlines</v>
      </c>
    </row>
    <row r="167" spans="1:4" x14ac:dyDescent="0.25">
      <c r="A167" s="5" t="s">
        <v>30</v>
      </c>
      <c r="B167" s="6" t="s">
        <v>8</v>
      </c>
      <c r="C167" s="6" t="s">
        <v>1</v>
      </c>
      <c r="D167" t="str">
        <f>VLOOKUP(A167,Sheet2!$A$2:$B$1015,2,0)</f>
        <v>KLM Royal Dutch Airlines</v>
      </c>
    </row>
    <row r="168" spans="1:4" x14ac:dyDescent="0.25">
      <c r="A168" s="3" t="s">
        <v>30</v>
      </c>
      <c r="B168" s="4" t="s">
        <v>10</v>
      </c>
      <c r="C168" s="4" t="s">
        <v>1</v>
      </c>
      <c r="D168" t="str">
        <f>VLOOKUP(A168,Sheet2!$A$2:$B$1015,2,0)</f>
        <v>KLM Royal Dutch Airlines</v>
      </c>
    </row>
    <row r="169" spans="1:4" x14ac:dyDescent="0.25">
      <c r="A169" s="5" t="s">
        <v>30</v>
      </c>
      <c r="B169" s="6" t="s">
        <v>13</v>
      </c>
      <c r="C169" s="6" t="s">
        <v>1</v>
      </c>
      <c r="D169" t="str">
        <f>VLOOKUP(A169,Sheet2!$A$2:$B$1015,2,0)</f>
        <v>KLM Royal Dutch Airlines</v>
      </c>
    </row>
    <row r="170" spans="1:4" x14ac:dyDescent="0.25">
      <c r="A170" s="3" t="s">
        <v>30</v>
      </c>
      <c r="B170" s="4" t="s">
        <v>15</v>
      </c>
      <c r="C170" s="4" t="s">
        <v>1</v>
      </c>
      <c r="D170" t="str">
        <f>VLOOKUP(A170,Sheet2!$A$2:$B$1015,2,0)</f>
        <v>KLM Royal Dutch Airlines</v>
      </c>
    </row>
    <row r="171" spans="1:4" x14ac:dyDescent="0.25">
      <c r="A171" s="3" t="s">
        <v>30</v>
      </c>
      <c r="B171" s="4" t="s">
        <v>39</v>
      </c>
      <c r="C171" s="4" t="s">
        <v>1</v>
      </c>
      <c r="D171" t="str">
        <f>VLOOKUP(A171,Sheet2!$A$2:$B$1015,2,0)</f>
        <v>KLM Royal Dutch Airlines</v>
      </c>
    </row>
    <row r="172" spans="1:4" x14ac:dyDescent="0.25">
      <c r="A172" s="3" t="s">
        <v>32</v>
      </c>
      <c r="B172" s="4" t="s">
        <v>8</v>
      </c>
      <c r="C172" s="4" t="s">
        <v>13</v>
      </c>
      <c r="D172" t="str">
        <f>VLOOKUP(A172,Sheet2!$A$2:$B$1015,2,0)</f>
        <v>Kuwait Airways</v>
      </c>
    </row>
    <row r="173" spans="1:4" x14ac:dyDescent="0.25">
      <c r="A173" s="3" t="s">
        <v>32</v>
      </c>
      <c r="B173" s="4" t="s">
        <v>13</v>
      </c>
      <c r="C173" s="4" t="s">
        <v>8</v>
      </c>
      <c r="D173" t="str">
        <f>VLOOKUP(A173,Sheet2!$A$2:$B$1015,2,0)</f>
        <v>Kuwait Airways</v>
      </c>
    </row>
    <row r="174" spans="1:4" x14ac:dyDescent="0.25">
      <c r="A174" s="5" t="s">
        <v>3</v>
      </c>
      <c r="B174" s="6" t="s">
        <v>1</v>
      </c>
      <c r="C174" s="6" t="s">
        <v>7</v>
      </c>
      <c r="D174" t="str">
        <f>VLOOKUP(A174,Sheet2!$A$2:$B$1015,2,0)</f>
        <v>Lufthansa</v>
      </c>
    </row>
    <row r="175" spans="1:4" x14ac:dyDescent="0.25">
      <c r="A175" s="3" t="s">
        <v>3</v>
      </c>
      <c r="B175" s="4" t="s">
        <v>16</v>
      </c>
      <c r="C175" s="4" t="s">
        <v>7</v>
      </c>
      <c r="D175" t="str">
        <f>VLOOKUP(A175,Sheet2!$A$2:$B$1015,2,0)</f>
        <v>Lufthansa</v>
      </c>
    </row>
    <row r="176" spans="1:4" x14ac:dyDescent="0.25">
      <c r="A176" s="5" t="s">
        <v>3</v>
      </c>
      <c r="B176" s="6" t="s">
        <v>2</v>
      </c>
      <c r="C176" s="6" t="s">
        <v>7</v>
      </c>
      <c r="D176" t="str">
        <f>VLOOKUP(A176,Sheet2!$A$2:$B$1015,2,0)</f>
        <v>Lufthansa</v>
      </c>
    </row>
    <row r="177" spans="1:4" x14ac:dyDescent="0.25">
      <c r="A177" s="3" t="s">
        <v>3</v>
      </c>
      <c r="B177" s="4" t="s">
        <v>5</v>
      </c>
      <c r="C177" s="4" t="s">
        <v>7</v>
      </c>
      <c r="D177" t="str">
        <f>VLOOKUP(A177,Sheet2!$A$2:$B$1015,2,0)</f>
        <v>Lufthansa</v>
      </c>
    </row>
    <row r="178" spans="1:4" x14ac:dyDescent="0.25">
      <c r="A178" s="3" t="s">
        <v>3</v>
      </c>
      <c r="B178" s="4" t="s">
        <v>7</v>
      </c>
      <c r="C178" s="4" t="s">
        <v>1</v>
      </c>
      <c r="D178" t="str">
        <f>VLOOKUP(A178,Sheet2!$A$2:$B$1015,2,0)</f>
        <v>Lufthansa</v>
      </c>
    </row>
    <row r="179" spans="1:4" x14ac:dyDescent="0.25">
      <c r="A179" s="5" t="s">
        <v>3</v>
      </c>
      <c r="B179" s="6" t="s">
        <v>7</v>
      </c>
      <c r="C179" s="6" t="s">
        <v>16</v>
      </c>
      <c r="D179" t="str">
        <f>VLOOKUP(A179,Sheet2!$A$2:$B$1015,2,0)</f>
        <v>Lufthansa</v>
      </c>
    </row>
    <row r="180" spans="1:4" x14ac:dyDescent="0.25">
      <c r="A180" s="3" t="s">
        <v>3</v>
      </c>
      <c r="B180" s="4" t="s">
        <v>7</v>
      </c>
      <c r="C180" s="4" t="s">
        <v>2</v>
      </c>
      <c r="D180" t="str">
        <f>VLOOKUP(A180,Sheet2!$A$2:$B$1015,2,0)</f>
        <v>Lufthansa</v>
      </c>
    </row>
    <row r="181" spans="1:4" x14ac:dyDescent="0.25">
      <c r="A181" s="5" t="s">
        <v>3</v>
      </c>
      <c r="B181" s="6" t="s">
        <v>7</v>
      </c>
      <c r="C181" s="6" t="s">
        <v>5</v>
      </c>
      <c r="D181" t="str">
        <f>VLOOKUP(A181,Sheet2!$A$2:$B$1015,2,0)</f>
        <v>Lufthansa</v>
      </c>
    </row>
    <row r="182" spans="1:4" x14ac:dyDescent="0.25">
      <c r="A182" s="3" t="s">
        <v>3</v>
      </c>
      <c r="B182" s="4" t="s">
        <v>7</v>
      </c>
      <c r="C182" s="4" t="s">
        <v>31</v>
      </c>
      <c r="D182" t="str">
        <f>VLOOKUP(A182,Sheet2!$A$2:$B$1015,2,0)</f>
        <v>Lufthansa</v>
      </c>
    </row>
    <row r="183" spans="1:4" x14ac:dyDescent="0.25">
      <c r="A183" s="5" t="s">
        <v>3</v>
      </c>
      <c r="B183" s="6" t="s">
        <v>7</v>
      </c>
      <c r="C183" s="6" t="s">
        <v>8</v>
      </c>
      <c r="D183" t="str">
        <f>VLOOKUP(A183,Sheet2!$A$2:$B$1015,2,0)</f>
        <v>Lufthansa</v>
      </c>
    </row>
    <row r="184" spans="1:4" x14ac:dyDescent="0.25">
      <c r="A184" s="3" t="s">
        <v>3</v>
      </c>
      <c r="B184" s="4" t="s">
        <v>7</v>
      </c>
      <c r="C184" s="4" t="s">
        <v>10</v>
      </c>
      <c r="D184" t="str">
        <f>VLOOKUP(A184,Sheet2!$A$2:$B$1015,2,0)</f>
        <v>Lufthansa</v>
      </c>
    </row>
    <row r="185" spans="1:4" x14ac:dyDescent="0.25">
      <c r="A185" s="5" t="s">
        <v>3</v>
      </c>
      <c r="B185" s="6" t="s">
        <v>7</v>
      </c>
      <c r="C185" s="6" t="s">
        <v>13</v>
      </c>
      <c r="D185" t="str">
        <f>VLOOKUP(A185,Sheet2!$A$2:$B$1015,2,0)</f>
        <v>Lufthansa</v>
      </c>
    </row>
    <row r="186" spans="1:4" x14ac:dyDescent="0.25">
      <c r="A186" s="3" t="s">
        <v>3</v>
      </c>
      <c r="B186" s="4" t="s">
        <v>7</v>
      </c>
      <c r="C186" s="4" t="s">
        <v>15</v>
      </c>
      <c r="D186" t="str">
        <f>VLOOKUP(A186,Sheet2!$A$2:$B$1015,2,0)</f>
        <v>Lufthansa</v>
      </c>
    </row>
    <row r="187" spans="1:4" x14ac:dyDescent="0.25">
      <c r="A187" s="5" t="s">
        <v>3</v>
      </c>
      <c r="B187" s="6" t="s">
        <v>7</v>
      </c>
      <c r="C187" s="6" t="s">
        <v>39</v>
      </c>
      <c r="D187" t="str">
        <f>VLOOKUP(A187,Sheet2!$A$2:$B$1015,2,0)</f>
        <v>Lufthansa</v>
      </c>
    </row>
    <row r="188" spans="1:4" x14ac:dyDescent="0.25">
      <c r="A188" s="3" t="s">
        <v>3</v>
      </c>
      <c r="B188" s="4" t="s">
        <v>31</v>
      </c>
      <c r="C188" s="4" t="s">
        <v>7</v>
      </c>
      <c r="D188" t="str">
        <f>VLOOKUP(A188,Sheet2!$A$2:$B$1015,2,0)</f>
        <v>Lufthansa</v>
      </c>
    </row>
    <row r="189" spans="1:4" x14ac:dyDescent="0.25">
      <c r="A189" s="5" t="s">
        <v>3</v>
      </c>
      <c r="B189" s="6" t="s">
        <v>8</v>
      </c>
      <c r="C189" s="6" t="s">
        <v>7</v>
      </c>
      <c r="D189" t="str">
        <f>VLOOKUP(A189,Sheet2!$A$2:$B$1015,2,0)</f>
        <v>Lufthansa</v>
      </c>
    </row>
    <row r="190" spans="1:4" x14ac:dyDescent="0.25">
      <c r="A190" s="5" t="s">
        <v>3</v>
      </c>
      <c r="B190" s="6" t="s">
        <v>10</v>
      </c>
      <c r="C190" s="6" t="s">
        <v>7</v>
      </c>
      <c r="D190" t="str">
        <f>VLOOKUP(A190,Sheet2!$A$2:$B$1015,2,0)</f>
        <v>Lufthansa</v>
      </c>
    </row>
    <row r="191" spans="1:4" x14ac:dyDescent="0.25">
      <c r="A191" s="5" t="s">
        <v>3</v>
      </c>
      <c r="B191" s="6" t="s">
        <v>13</v>
      </c>
      <c r="C191" s="6" t="s">
        <v>7</v>
      </c>
      <c r="D191" t="str">
        <f>VLOOKUP(A191,Sheet2!$A$2:$B$1015,2,0)</f>
        <v>Lufthansa</v>
      </c>
    </row>
    <row r="192" spans="1:4" x14ac:dyDescent="0.25">
      <c r="A192" s="5" t="s">
        <v>3</v>
      </c>
      <c r="B192" s="6" t="s">
        <v>15</v>
      </c>
      <c r="C192" s="6" t="s">
        <v>7</v>
      </c>
      <c r="D192" t="str">
        <f>VLOOKUP(A192,Sheet2!$A$2:$B$1015,2,0)</f>
        <v>Lufthansa</v>
      </c>
    </row>
    <row r="193" spans="1:4" x14ac:dyDescent="0.25">
      <c r="A193" s="5" t="s">
        <v>3</v>
      </c>
      <c r="B193" s="6" t="s">
        <v>39</v>
      </c>
      <c r="C193" s="6" t="s">
        <v>7</v>
      </c>
      <c r="D193" t="str">
        <f>VLOOKUP(A193,Sheet2!$A$2:$B$1015,2,0)</f>
        <v>Lufthansa</v>
      </c>
    </row>
    <row r="194" spans="1:4" x14ac:dyDescent="0.25">
      <c r="A194" s="3" t="s">
        <v>33</v>
      </c>
      <c r="B194" s="4" t="s">
        <v>2</v>
      </c>
      <c r="C194" s="4" t="s">
        <v>15</v>
      </c>
      <c r="D194" t="str">
        <f>VLOOKUP(A194,Sheet2!$A$2:$B$1015,2,0)</f>
        <v>Malaysia Airlines</v>
      </c>
    </row>
    <row r="195" spans="1:4" x14ac:dyDescent="0.25">
      <c r="A195" s="3" t="s">
        <v>33</v>
      </c>
      <c r="B195" s="4" t="s">
        <v>8</v>
      </c>
      <c r="C195" s="4" t="s">
        <v>13</v>
      </c>
      <c r="D195" t="str">
        <f>VLOOKUP(A195,Sheet2!$A$2:$B$1015,2,0)</f>
        <v>Malaysia Airlines</v>
      </c>
    </row>
    <row r="196" spans="1:4" x14ac:dyDescent="0.25">
      <c r="A196" s="3" t="s">
        <v>33</v>
      </c>
      <c r="B196" s="4" t="s">
        <v>13</v>
      </c>
      <c r="C196" s="4" t="s">
        <v>8</v>
      </c>
      <c r="D196" t="str">
        <f>VLOOKUP(A196,Sheet2!$A$2:$B$1015,2,0)</f>
        <v>Malaysia Airlines</v>
      </c>
    </row>
    <row r="197" spans="1:4" x14ac:dyDescent="0.25">
      <c r="A197" s="3" t="s">
        <v>33</v>
      </c>
      <c r="B197" s="4" t="s">
        <v>15</v>
      </c>
      <c r="C197" s="4" t="s">
        <v>2</v>
      </c>
      <c r="D197" t="str">
        <f>VLOOKUP(A197,Sheet2!$A$2:$B$1015,2,0)</f>
        <v>Malaysia Airlines</v>
      </c>
    </row>
    <row r="198" spans="1:4" x14ac:dyDescent="0.25">
      <c r="A198" s="5" t="s">
        <v>6</v>
      </c>
      <c r="B198" s="6" t="s">
        <v>2</v>
      </c>
      <c r="C198" s="6" t="s">
        <v>31</v>
      </c>
      <c r="D198" t="str">
        <f>VLOOKUP(A198,Sheet2!$A$2:$B$1015,2,0)</f>
        <v>All Nippon Airways</v>
      </c>
    </row>
    <row r="199" spans="1:4" x14ac:dyDescent="0.25">
      <c r="A199" s="3" t="s">
        <v>6</v>
      </c>
      <c r="B199" s="4" t="s">
        <v>7</v>
      </c>
      <c r="C199" s="4" t="s">
        <v>31</v>
      </c>
      <c r="D199" t="str">
        <f>VLOOKUP(A199,Sheet2!$A$2:$B$1015,2,0)</f>
        <v>All Nippon Airways</v>
      </c>
    </row>
    <row r="200" spans="1:4" x14ac:dyDescent="0.25">
      <c r="A200" s="5" t="s">
        <v>6</v>
      </c>
      <c r="B200" s="6" t="s">
        <v>31</v>
      </c>
      <c r="C200" s="6" t="s">
        <v>2</v>
      </c>
      <c r="D200" t="str">
        <f>VLOOKUP(A200,Sheet2!$A$2:$B$1015,2,0)</f>
        <v>All Nippon Airways</v>
      </c>
    </row>
    <row r="201" spans="1:4" x14ac:dyDescent="0.25">
      <c r="A201" s="3" t="s">
        <v>6</v>
      </c>
      <c r="B201" s="4" t="s">
        <v>31</v>
      </c>
      <c r="C201" s="4" t="s">
        <v>7</v>
      </c>
      <c r="D201" t="str">
        <f>VLOOKUP(A201,Sheet2!$A$2:$B$1015,2,0)</f>
        <v>All Nippon Airways</v>
      </c>
    </row>
    <row r="202" spans="1:4" x14ac:dyDescent="0.25">
      <c r="A202" s="5" t="s">
        <v>6</v>
      </c>
      <c r="B202" s="6" t="s">
        <v>31</v>
      </c>
      <c r="C202" s="6" t="s">
        <v>10</v>
      </c>
      <c r="D202" t="str">
        <f>VLOOKUP(A202,Sheet2!$A$2:$B$1015,2,0)</f>
        <v>All Nippon Airways</v>
      </c>
    </row>
    <row r="203" spans="1:4" x14ac:dyDescent="0.25">
      <c r="A203" s="3" t="s">
        <v>6</v>
      </c>
      <c r="B203" s="4" t="s">
        <v>31</v>
      </c>
      <c r="C203" s="4" t="s">
        <v>13</v>
      </c>
      <c r="D203" t="str">
        <f>VLOOKUP(A203,Sheet2!$A$2:$B$1015,2,0)</f>
        <v>All Nippon Airways</v>
      </c>
    </row>
    <row r="204" spans="1:4" x14ac:dyDescent="0.25">
      <c r="A204" s="5" t="s">
        <v>6</v>
      </c>
      <c r="B204" s="6" t="s">
        <v>31</v>
      </c>
      <c r="C204" s="6" t="s">
        <v>39</v>
      </c>
      <c r="D204" t="str">
        <f>VLOOKUP(A204,Sheet2!$A$2:$B$1015,2,0)</f>
        <v>All Nippon Airways</v>
      </c>
    </row>
    <row r="205" spans="1:4" x14ac:dyDescent="0.25">
      <c r="A205" s="3" t="s">
        <v>6</v>
      </c>
      <c r="B205" s="4" t="s">
        <v>10</v>
      </c>
      <c r="C205" s="4" t="s">
        <v>31</v>
      </c>
      <c r="D205" t="str">
        <f>VLOOKUP(A205,Sheet2!$A$2:$B$1015,2,0)</f>
        <v>All Nippon Airways</v>
      </c>
    </row>
    <row r="206" spans="1:4" x14ac:dyDescent="0.25">
      <c r="A206" s="5" t="s">
        <v>6</v>
      </c>
      <c r="B206" s="6" t="s">
        <v>13</v>
      </c>
      <c r="C206" s="6" t="s">
        <v>31</v>
      </c>
      <c r="D206" t="str">
        <f>VLOOKUP(A206,Sheet2!$A$2:$B$1015,2,0)</f>
        <v>All Nippon Airways</v>
      </c>
    </row>
    <row r="207" spans="1:4" x14ac:dyDescent="0.25">
      <c r="A207" s="3" t="s">
        <v>6</v>
      </c>
      <c r="B207" s="4" t="s">
        <v>39</v>
      </c>
      <c r="C207" s="4" t="s">
        <v>31</v>
      </c>
      <c r="D207" t="str">
        <f>VLOOKUP(A207,Sheet2!$A$2:$B$1015,2,0)</f>
        <v>All Nippon Airways</v>
      </c>
    </row>
    <row r="208" spans="1:4" x14ac:dyDescent="0.25">
      <c r="A208" s="5" t="s">
        <v>44</v>
      </c>
      <c r="B208" s="6" t="s">
        <v>10</v>
      </c>
      <c r="C208" s="6" t="s">
        <v>15</v>
      </c>
      <c r="D208" t="str">
        <f>VLOOKUP(A208,Sheet2!$A$2:$B$1015,2,0)</f>
        <v>Spirit Airlines</v>
      </c>
    </row>
    <row r="209" spans="1:4" x14ac:dyDescent="0.25">
      <c r="A209" s="5" t="s">
        <v>44</v>
      </c>
      <c r="B209" s="6" t="s">
        <v>15</v>
      </c>
      <c r="C209" s="6" t="s">
        <v>10</v>
      </c>
      <c r="D209" t="str">
        <f>VLOOKUP(A209,Sheet2!$A$2:$B$1015,2,0)</f>
        <v>Spirit Airlines</v>
      </c>
    </row>
    <row r="210" spans="1:4" x14ac:dyDescent="0.25">
      <c r="A210" s="3" t="s">
        <v>45</v>
      </c>
      <c r="B210" s="4" t="s">
        <v>10</v>
      </c>
      <c r="C210" s="4" t="s">
        <v>13</v>
      </c>
      <c r="D210" t="str">
        <f>VLOOKUP(A210,Sheet2!$A$2:$B$1015,2,0)</f>
        <v>Air New Zealand</v>
      </c>
    </row>
    <row r="211" spans="1:4" x14ac:dyDescent="0.25">
      <c r="A211" s="3" t="s">
        <v>45</v>
      </c>
      <c r="B211" s="4" t="s">
        <v>13</v>
      </c>
      <c r="C211" s="4" t="s">
        <v>10</v>
      </c>
      <c r="D211" t="str">
        <f>VLOOKUP(A211,Sheet2!$A$2:$B$1015,2,0)</f>
        <v>Air New Zealand</v>
      </c>
    </row>
    <row r="212" spans="1:4" x14ac:dyDescent="0.25">
      <c r="A212" s="5" t="s">
        <v>55</v>
      </c>
      <c r="B212" s="6" t="s">
        <v>16</v>
      </c>
      <c r="C212" s="6" t="s">
        <v>8</v>
      </c>
      <c r="D212" t="str">
        <f>VLOOKUP(A212,Sheet2!$A$2:$B$1015,2,0)</f>
        <v>Asiana Airlines</v>
      </c>
    </row>
    <row r="213" spans="1:4" x14ac:dyDescent="0.25">
      <c r="A213" s="5" t="s">
        <v>34</v>
      </c>
      <c r="B213" s="6" t="s">
        <v>5</v>
      </c>
      <c r="C213" s="6" t="s">
        <v>13</v>
      </c>
      <c r="D213" t="str">
        <f>VLOOKUP(A213,Sheet2!$A$2:$B$1015,2,0)</f>
        <v>Qantas</v>
      </c>
    </row>
    <row r="214" spans="1:4" x14ac:dyDescent="0.25">
      <c r="A214" s="5" t="s">
        <v>34</v>
      </c>
      <c r="B214" s="6" t="s">
        <v>8</v>
      </c>
      <c r="C214" s="6" t="s">
        <v>10</v>
      </c>
      <c r="D214" t="str">
        <f>VLOOKUP(A214,Sheet2!$A$2:$B$1015,2,0)</f>
        <v>Qantas</v>
      </c>
    </row>
    <row r="215" spans="1:4" x14ac:dyDescent="0.25">
      <c r="A215" s="5" t="s">
        <v>34</v>
      </c>
      <c r="B215" s="6" t="s">
        <v>10</v>
      </c>
      <c r="C215" s="6" t="s">
        <v>8</v>
      </c>
      <c r="D215" t="str">
        <f>VLOOKUP(A215,Sheet2!$A$2:$B$1015,2,0)</f>
        <v>Qantas</v>
      </c>
    </row>
    <row r="216" spans="1:4" x14ac:dyDescent="0.25">
      <c r="A216" s="5" t="s">
        <v>34</v>
      </c>
      <c r="B216" s="6" t="s">
        <v>13</v>
      </c>
      <c r="C216" s="6" t="s">
        <v>5</v>
      </c>
      <c r="D216" t="str">
        <f>VLOOKUP(A216,Sheet2!$A$2:$B$1015,2,0)</f>
        <v>Qantas</v>
      </c>
    </row>
    <row r="217" spans="1:4" x14ac:dyDescent="0.25">
      <c r="A217" s="3" t="s">
        <v>36</v>
      </c>
      <c r="B217" s="4" t="s">
        <v>2</v>
      </c>
      <c r="C217" s="4" t="s">
        <v>8</v>
      </c>
      <c r="D217" t="str">
        <f>VLOOKUP(A217,Sheet2!$A$2:$B$1015,2,0)</f>
        <v>XL Airways France</v>
      </c>
    </row>
    <row r="218" spans="1:4" x14ac:dyDescent="0.25">
      <c r="A218" s="3" t="s">
        <v>36</v>
      </c>
      <c r="B218" s="4" t="s">
        <v>8</v>
      </c>
      <c r="C218" s="4" t="s">
        <v>2</v>
      </c>
      <c r="D218" t="str">
        <f>VLOOKUP(A218,Sheet2!$A$2:$B$1015,2,0)</f>
        <v>XL Airways France</v>
      </c>
    </row>
    <row r="219" spans="1:4" x14ac:dyDescent="0.25">
      <c r="A219" s="5" t="s">
        <v>37</v>
      </c>
      <c r="B219" s="6" t="s">
        <v>7</v>
      </c>
      <c r="C219" s="6" t="s">
        <v>8</v>
      </c>
      <c r="D219" t="str">
        <f>VLOOKUP(A219,Sheet2!$A$2:$B$1015,2,0)</f>
        <v>Singapore Airlines</v>
      </c>
    </row>
    <row r="220" spans="1:4" x14ac:dyDescent="0.25">
      <c r="A220" s="5" t="s">
        <v>37</v>
      </c>
      <c r="B220" s="6" t="s">
        <v>8</v>
      </c>
      <c r="C220" s="6" t="s">
        <v>7</v>
      </c>
      <c r="D220" t="str">
        <f>VLOOKUP(A220,Sheet2!$A$2:$B$1015,2,0)</f>
        <v>Singapore Airlines</v>
      </c>
    </row>
    <row r="221" spans="1:4" x14ac:dyDescent="0.25">
      <c r="A221" s="5" t="s">
        <v>46</v>
      </c>
      <c r="B221" s="6" t="s">
        <v>2</v>
      </c>
      <c r="C221" s="6" t="s">
        <v>10</v>
      </c>
      <c r="D221" t="str">
        <f>VLOOKUP(A221,Sheet2!$A$2:$B$1015,2,0)</f>
        <v>Air Tahiti Nui</v>
      </c>
    </row>
    <row r="222" spans="1:4" x14ac:dyDescent="0.25">
      <c r="A222" s="3" t="s">
        <v>46</v>
      </c>
      <c r="B222" s="4" t="s">
        <v>10</v>
      </c>
      <c r="C222" s="4" t="s">
        <v>2</v>
      </c>
      <c r="D222" t="str">
        <f>VLOOKUP(A222,Sheet2!$A$2:$B$1015,2,0)</f>
        <v>Air Tahiti Nui</v>
      </c>
    </row>
    <row r="223" spans="1:4" x14ac:dyDescent="0.25">
      <c r="A223" s="3" t="s">
        <v>9</v>
      </c>
      <c r="B223" s="4" t="s">
        <v>1</v>
      </c>
      <c r="C223" s="4" t="s">
        <v>15</v>
      </c>
      <c r="D223" t="str">
        <f>VLOOKUP(A223,Sheet2!$A$2:$B$1015,2,0)</f>
        <v>United Airlines</v>
      </c>
    </row>
    <row r="224" spans="1:4" x14ac:dyDescent="0.25">
      <c r="A224" s="3" t="s">
        <v>9</v>
      </c>
      <c r="B224" s="4" t="s">
        <v>2</v>
      </c>
      <c r="C224" s="4" t="s">
        <v>15</v>
      </c>
      <c r="D224" t="str">
        <f>VLOOKUP(A224,Sheet2!$A$2:$B$1015,2,0)</f>
        <v>United Airlines</v>
      </c>
    </row>
    <row r="225" spans="1:4" x14ac:dyDescent="0.25">
      <c r="A225" s="3" t="s">
        <v>9</v>
      </c>
      <c r="B225" s="4" t="s">
        <v>7</v>
      </c>
      <c r="C225" s="4" t="s">
        <v>15</v>
      </c>
      <c r="D225" t="str">
        <f>VLOOKUP(A225,Sheet2!$A$2:$B$1015,2,0)</f>
        <v>United Airlines</v>
      </c>
    </row>
    <row r="226" spans="1:4" x14ac:dyDescent="0.25">
      <c r="A226" s="3" t="s">
        <v>9</v>
      </c>
      <c r="B226" s="4" t="s">
        <v>8</v>
      </c>
      <c r="C226" s="4" t="s">
        <v>10</v>
      </c>
      <c r="D226" t="str">
        <f>VLOOKUP(A226,Sheet2!$A$2:$B$1015,2,0)</f>
        <v>United Airlines</v>
      </c>
    </row>
    <row r="227" spans="1:4" x14ac:dyDescent="0.25">
      <c r="A227" s="5" t="s">
        <v>9</v>
      </c>
      <c r="B227" s="6" t="s">
        <v>10</v>
      </c>
      <c r="C227" s="6" t="s">
        <v>8</v>
      </c>
      <c r="D227" t="str">
        <f>VLOOKUP(A227,Sheet2!$A$2:$B$1015,2,0)</f>
        <v>United Airlines</v>
      </c>
    </row>
    <row r="228" spans="1:4" x14ac:dyDescent="0.25">
      <c r="A228" s="3" t="s">
        <v>9</v>
      </c>
      <c r="B228" s="4" t="s">
        <v>10</v>
      </c>
      <c r="C228" s="4" t="s">
        <v>13</v>
      </c>
      <c r="D228" t="str">
        <f>VLOOKUP(A228,Sheet2!$A$2:$B$1015,2,0)</f>
        <v>United Airlines</v>
      </c>
    </row>
    <row r="229" spans="1:4" x14ac:dyDescent="0.25">
      <c r="A229" s="5" t="s">
        <v>9</v>
      </c>
      <c r="B229" s="6" t="s">
        <v>10</v>
      </c>
      <c r="C229" s="6" t="s">
        <v>15</v>
      </c>
      <c r="D229" t="str">
        <f>VLOOKUP(A229,Sheet2!$A$2:$B$1015,2,0)</f>
        <v>United Airlines</v>
      </c>
    </row>
    <row r="230" spans="1:4" x14ac:dyDescent="0.25">
      <c r="A230" s="3" t="s">
        <v>9</v>
      </c>
      <c r="B230" s="4" t="s">
        <v>13</v>
      </c>
      <c r="C230" s="4" t="s">
        <v>10</v>
      </c>
      <c r="D230" t="str">
        <f>VLOOKUP(A230,Sheet2!$A$2:$B$1015,2,0)</f>
        <v>United Airlines</v>
      </c>
    </row>
    <row r="231" spans="1:4" x14ac:dyDescent="0.25">
      <c r="A231" s="5" t="s">
        <v>9</v>
      </c>
      <c r="B231" s="6" t="s">
        <v>13</v>
      </c>
      <c r="C231" s="6" t="s">
        <v>15</v>
      </c>
      <c r="D231" t="str">
        <f>VLOOKUP(A231,Sheet2!$A$2:$B$1015,2,0)</f>
        <v>United Airlines</v>
      </c>
    </row>
    <row r="232" spans="1:4" x14ac:dyDescent="0.25">
      <c r="A232" s="3" t="s">
        <v>9</v>
      </c>
      <c r="B232" s="4" t="s">
        <v>15</v>
      </c>
      <c r="C232" s="4" t="s">
        <v>1</v>
      </c>
      <c r="D232" t="str">
        <f>VLOOKUP(A232,Sheet2!$A$2:$B$1015,2,0)</f>
        <v>United Airlines</v>
      </c>
    </row>
    <row r="233" spans="1:4" x14ac:dyDescent="0.25">
      <c r="A233" s="5" t="s">
        <v>9</v>
      </c>
      <c r="B233" s="6" t="s">
        <v>15</v>
      </c>
      <c r="C233" s="6" t="s">
        <v>2</v>
      </c>
      <c r="D233" t="str">
        <f>VLOOKUP(A233,Sheet2!$A$2:$B$1015,2,0)</f>
        <v>United Airlines</v>
      </c>
    </row>
    <row r="234" spans="1:4" x14ac:dyDescent="0.25">
      <c r="A234" s="3" t="s">
        <v>9</v>
      </c>
      <c r="B234" s="4" t="s">
        <v>15</v>
      </c>
      <c r="C234" s="4" t="s">
        <v>7</v>
      </c>
      <c r="D234" t="str">
        <f>VLOOKUP(A234,Sheet2!$A$2:$B$1015,2,0)</f>
        <v>United Airlines</v>
      </c>
    </row>
    <row r="235" spans="1:4" x14ac:dyDescent="0.25">
      <c r="A235" s="5" t="s">
        <v>9</v>
      </c>
      <c r="B235" s="6" t="s">
        <v>15</v>
      </c>
      <c r="C235" s="6" t="s">
        <v>10</v>
      </c>
      <c r="D235" t="str">
        <f>VLOOKUP(A235,Sheet2!$A$2:$B$1015,2,0)</f>
        <v>United Airlines</v>
      </c>
    </row>
    <row r="236" spans="1:4" x14ac:dyDescent="0.25">
      <c r="A236" s="3" t="s">
        <v>9</v>
      </c>
      <c r="B236" s="4" t="s">
        <v>15</v>
      </c>
      <c r="C236" s="4" t="s">
        <v>13</v>
      </c>
      <c r="D236" t="str">
        <f>VLOOKUP(A236,Sheet2!$A$2:$B$1015,2,0)</f>
        <v>United Airlines</v>
      </c>
    </row>
    <row r="237" spans="1:4" x14ac:dyDescent="0.25">
      <c r="A237" s="5" t="s">
        <v>9</v>
      </c>
      <c r="B237" s="6" t="s">
        <v>15</v>
      </c>
      <c r="C237" s="6" t="s">
        <v>39</v>
      </c>
      <c r="D237" t="str">
        <f>VLOOKUP(A237,Sheet2!$A$2:$B$1015,2,0)</f>
        <v>United Airlines</v>
      </c>
    </row>
    <row r="238" spans="1:4" x14ac:dyDescent="0.25">
      <c r="A238" s="5" t="s">
        <v>9</v>
      </c>
      <c r="B238" s="6" t="s">
        <v>39</v>
      </c>
      <c r="C238" s="6" t="s">
        <v>15</v>
      </c>
      <c r="D238" t="str">
        <f>VLOOKUP(A238,Sheet2!$A$2:$B$1015,2,0)</f>
        <v>United Airlines</v>
      </c>
    </row>
    <row r="239" spans="1:4" x14ac:dyDescent="0.25">
      <c r="A239" s="5" t="s">
        <v>40</v>
      </c>
      <c r="B239" s="6" t="s">
        <v>2</v>
      </c>
      <c r="C239" s="6" t="s">
        <v>8</v>
      </c>
      <c r="D239" t="str">
        <f>VLOOKUP(A239,Sheet2!$A$2:$B$1015,2,0)</f>
        <v>US Airways</v>
      </c>
    </row>
    <row r="240" spans="1:4" x14ac:dyDescent="0.25">
      <c r="A240" s="3" t="s">
        <v>40</v>
      </c>
      <c r="B240" s="4" t="s">
        <v>2</v>
      </c>
      <c r="C240" s="4" t="s">
        <v>15</v>
      </c>
      <c r="D240" t="str">
        <f>VLOOKUP(A240,Sheet2!$A$2:$B$1015,2,0)</f>
        <v>US Airways</v>
      </c>
    </row>
    <row r="241" spans="1:4" x14ac:dyDescent="0.25">
      <c r="A241" s="5" t="s">
        <v>40</v>
      </c>
      <c r="B241" s="6" t="s">
        <v>7</v>
      </c>
      <c r="C241" s="6" t="s">
        <v>8</v>
      </c>
      <c r="D241" t="str">
        <f>VLOOKUP(A241,Sheet2!$A$2:$B$1015,2,0)</f>
        <v>US Airways</v>
      </c>
    </row>
    <row r="242" spans="1:4" x14ac:dyDescent="0.25">
      <c r="A242" s="5" t="s">
        <v>40</v>
      </c>
      <c r="B242" s="6" t="s">
        <v>8</v>
      </c>
      <c r="C242" s="6" t="s">
        <v>2</v>
      </c>
      <c r="D242" t="str">
        <f>VLOOKUP(A242,Sheet2!$A$2:$B$1015,2,0)</f>
        <v>US Airways</v>
      </c>
    </row>
    <row r="243" spans="1:4" x14ac:dyDescent="0.25">
      <c r="A243" s="3" t="s">
        <v>40</v>
      </c>
      <c r="B243" s="4" t="s">
        <v>8</v>
      </c>
      <c r="C243" s="4" t="s">
        <v>7</v>
      </c>
      <c r="D243" t="str">
        <f>VLOOKUP(A243,Sheet2!$A$2:$B$1015,2,0)</f>
        <v>US Airways</v>
      </c>
    </row>
    <row r="244" spans="1:4" x14ac:dyDescent="0.25">
      <c r="A244" s="5" t="s">
        <v>40</v>
      </c>
      <c r="B244" s="6" t="s">
        <v>8</v>
      </c>
      <c r="C244" s="6" t="s">
        <v>10</v>
      </c>
      <c r="D244" t="str">
        <f>VLOOKUP(A244,Sheet2!$A$2:$B$1015,2,0)</f>
        <v>US Airways</v>
      </c>
    </row>
    <row r="245" spans="1:4" x14ac:dyDescent="0.25">
      <c r="A245" s="3" t="s">
        <v>40</v>
      </c>
      <c r="B245" s="4" t="s">
        <v>8</v>
      </c>
      <c r="C245" s="4" t="s">
        <v>13</v>
      </c>
      <c r="D245" t="str">
        <f>VLOOKUP(A245,Sheet2!$A$2:$B$1015,2,0)</f>
        <v>US Airways</v>
      </c>
    </row>
    <row r="246" spans="1:4" x14ac:dyDescent="0.25">
      <c r="A246" s="5" t="s">
        <v>40</v>
      </c>
      <c r="B246" s="6" t="s">
        <v>8</v>
      </c>
      <c r="C246" s="6" t="s">
        <v>15</v>
      </c>
      <c r="D246" t="str">
        <f>VLOOKUP(A246,Sheet2!$A$2:$B$1015,2,0)</f>
        <v>US Airways</v>
      </c>
    </row>
    <row r="247" spans="1:4" x14ac:dyDescent="0.25">
      <c r="A247" s="3" t="s">
        <v>40</v>
      </c>
      <c r="B247" s="4" t="s">
        <v>10</v>
      </c>
      <c r="C247" s="4" t="s">
        <v>8</v>
      </c>
      <c r="D247" t="str">
        <f>VLOOKUP(A247,Sheet2!$A$2:$B$1015,2,0)</f>
        <v>US Airways</v>
      </c>
    </row>
    <row r="248" spans="1:4" x14ac:dyDescent="0.25">
      <c r="A248" s="5" t="s">
        <v>40</v>
      </c>
      <c r="B248" s="6" t="s">
        <v>10</v>
      </c>
      <c r="C248" s="6" t="s">
        <v>13</v>
      </c>
      <c r="D248" t="str">
        <f>VLOOKUP(A248,Sheet2!$A$2:$B$1015,2,0)</f>
        <v>US Airways</v>
      </c>
    </row>
    <row r="249" spans="1:4" x14ac:dyDescent="0.25">
      <c r="A249" s="3" t="s">
        <v>40</v>
      </c>
      <c r="B249" s="4" t="s">
        <v>10</v>
      </c>
      <c r="C249" s="4" t="s">
        <v>15</v>
      </c>
      <c r="D249" t="str">
        <f>VLOOKUP(A249,Sheet2!$A$2:$B$1015,2,0)</f>
        <v>US Airways</v>
      </c>
    </row>
    <row r="250" spans="1:4" x14ac:dyDescent="0.25">
      <c r="A250" s="3" t="s">
        <v>40</v>
      </c>
      <c r="B250" s="4" t="s">
        <v>13</v>
      </c>
      <c r="C250" s="4" t="s">
        <v>8</v>
      </c>
      <c r="D250" t="str">
        <f>VLOOKUP(A250,Sheet2!$A$2:$B$1015,2,0)</f>
        <v>US Airways</v>
      </c>
    </row>
    <row r="251" spans="1:4" x14ac:dyDescent="0.25">
      <c r="A251" s="5" t="s">
        <v>40</v>
      </c>
      <c r="B251" s="6" t="s">
        <v>13</v>
      </c>
      <c r="C251" s="6" t="s">
        <v>10</v>
      </c>
      <c r="D251" t="str">
        <f>VLOOKUP(A251,Sheet2!$A$2:$B$1015,2,0)</f>
        <v>US Airways</v>
      </c>
    </row>
    <row r="252" spans="1:4" x14ac:dyDescent="0.25">
      <c r="A252" s="3" t="s">
        <v>40</v>
      </c>
      <c r="B252" s="4" t="s">
        <v>13</v>
      </c>
      <c r="C252" s="4" t="s">
        <v>15</v>
      </c>
      <c r="D252" t="str">
        <f>VLOOKUP(A252,Sheet2!$A$2:$B$1015,2,0)</f>
        <v>US Airways</v>
      </c>
    </row>
    <row r="253" spans="1:4" x14ac:dyDescent="0.25">
      <c r="A253" s="3" t="s">
        <v>40</v>
      </c>
      <c r="B253" s="4" t="s">
        <v>15</v>
      </c>
      <c r="C253" s="4" t="s">
        <v>2</v>
      </c>
      <c r="D253" t="str">
        <f>VLOOKUP(A253,Sheet2!$A$2:$B$1015,2,0)</f>
        <v>US Airways</v>
      </c>
    </row>
    <row r="254" spans="1:4" x14ac:dyDescent="0.25">
      <c r="A254" s="5" t="s">
        <v>40</v>
      </c>
      <c r="B254" s="6" t="s">
        <v>15</v>
      </c>
      <c r="C254" s="6" t="s">
        <v>8</v>
      </c>
      <c r="D254" t="str">
        <f>VLOOKUP(A254,Sheet2!$A$2:$B$1015,2,0)</f>
        <v>US Airways</v>
      </c>
    </row>
    <row r="255" spans="1:4" x14ac:dyDescent="0.25">
      <c r="A255" s="3" t="s">
        <v>40</v>
      </c>
      <c r="B255" s="4" t="s">
        <v>15</v>
      </c>
      <c r="C255" s="4" t="s">
        <v>10</v>
      </c>
      <c r="D255" t="str">
        <f>VLOOKUP(A255,Sheet2!$A$2:$B$1015,2,0)</f>
        <v>US Airways</v>
      </c>
    </row>
    <row r="256" spans="1:4" x14ac:dyDescent="0.25">
      <c r="A256" s="5" t="s">
        <v>40</v>
      </c>
      <c r="B256" s="6" t="s">
        <v>15</v>
      </c>
      <c r="C256" s="6" t="s">
        <v>13</v>
      </c>
      <c r="D256" t="str">
        <f>VLOOKUP(A256,Sheet2!$A$2:$B$1015,2,0)</f>
        <v>US Airways</v>
      </c>
    </row>
    <row r="257" spans="1:4" x14ac:dyDescent="0.25">
      <c r="A257" s="3" t="s">
        <v>40</v>
      </c>
      <c r="B257" s="4" t="s">
        <v>15</v>
      </c>
      <c r="C257" s="4" t="s">
        <v>39</v>
      </c>
      <c r="D257" t="str">
        <f>VLOOKUP(A257,Sheet2!$A$2:$B$1015,2,0)</f>
        <v>US Airways</v>
      </c>
    </row>
    <row r="258" spans="1:4" x14ac:dyDescent="0.25">
      <c r="A258" s="3" t="s">
        <v>40</v>
      </c>
      <c r="B258" s="4" t="s">
        <v>39</v>
      </c>
      <c r="C258" s="4" t="s">
        <v>15</v>
      </c>
      <c r="D258" t="str">
        <f>VLOOKUP(A258,Sheet2!$A$2:$B$1015,2,0)</f>
        <v>US Airways</v>
      </c>
    </row>
    <row r="259" spans="1:4" x14ac:dyDescent="0.25">
      <c r="A259" s="3" t="s">
        <v>11</v>
      </c>
      <c r="B259" s="4" t="s">
        <v>5</v>
      </c>
      <c r="C259" s="4" t="s">
        <v>13</v>
      </c>
      <c r="D259" t="str">
        <f>VLOOKUP(A259,Sheet2!$A$2:$B$1015,2,0)</f>
        <v>Virgin Atlantic Airways</v>
      </c>
    </row>
    <row r="260" spans="1:4" x14ac:dyDescent="0.25">
      <c r="A260" s="3" t="s">
        <v>11</v>
      </c>
      <c r="B260" s="4" t="s">
        <v>31</v>
      </c>
      <c r="C260" s="4" t="s">
        <v>13</v>
      </c>
      <c r="D260" t="str">
        <f>VLOOKUP(A260,Sheet2!$A$2:$B$1015,2,0)</f>
        <v>Virgin Atlantic Airways</v>
      </c>
    </row>
    <row r="261" spans="1:4" x14ac:dyDescent="0.25">
      <c r="A261" s="3" t="s">
        <v>11</v>
      </c>
      <c r="B261" s="4" t="s">
        <v>8</v>
      </c>
      <c r="C261" s="4" t="s">
        <v>13</v>
      </c>
      <c r="D261" t="str">
        <f>VLOOKUP(A261,Sheet2!$A$2:$B$1015,2,0)</f>
        <v>Virgin Atlantic Airways</v>
      </c>
    </row>
    <row r="262" spans="1:4" x14ac:dyDescent="0.25">
      <c r="A262" s="5" t="s">
        <v>11</v>
      </c>
      <c r="B262" s="6" t="s">
        <v>10</v>
      </c>
      <c r="C262" s="6" t="s">
        <v>13</v>
      </c>
      <c r="D262" t="str">
        <f>VLOOKUP(A262,Sheet2!$A$2:$B$1015,2,0)</f>
        <v>Virgin Atlantic Airways</v>
      </c>
    </row>
    <row r="263" spans="1:4" x14ac:dyDescent="0.25">
      <c r="A263" s="5" t="s">
        <v>11</v>
      </c>
      <c r="B263" s="6" t="s">
        <v>13</v>
      </c>
      <c r="C263" s="6" t="s">
        <v>5</v>
      </c>
      <c r="D263" t="str">
        <f>VLOOKUP(A263,Sheet2!$A$2:$B$1015,2,0)</f>
        <v>Virgin Atlantic Airways</v>
      </c>
    </row>
    <row r="264" spans="1:4" x14ac:dyDescent="0.25">
      <c r="A264" s="3" t="s">
        <v>11</v>
      </c>
      <c r="B264" s="4" t="s">
        <v>13</v>
      </c>
      <c r="C264" s="4" t="s">
        <v>31</v>
      </c>
      <c r="D264" t="str">
        <f>VLOOKUP(A264,Sheet2!$A$2:$B$1015,2,0)</f>
        <v>Virgin Atlantic Airways</v>
      </c>
    </row>
    <row r="265" spans="1:4" x14ac:dyDescent="0.25">
      <c r="A265" s="5" t="s">
        <v>11</v>
      </c>
      <c r="B265" s="6" t="s">
        <v>13</v>
      </c>
      <c r="C265" s="6" t="s">
        <v>8</v>
      </c>
      <c r="D265" t="str">
        <f>VLOOKUP(A265,Sheet2!$A$2:$B$1015,2,0)</f>
        <v>Virgin Atlantic Airways</v>
      </c>
    </row>
    <row r="266" spans="1:4" x14ac:dyDescent="0.25">
      <c r="A266" s="3" t="s">
        <v>11</v>
      </c>
      <c r="B266" s="4" t="s">
        <v>13</v>
      </c>
      <c r="C266" s="4" t="s">
        <v>10</v>
      </c>
      <c r="D266" t="str">
        <f>VLOOKUP(A266,Sheet2!$A$2:$B$1015,2,0)</f>
        <v>Virgin Atlantic Airways</v>
      </c>
    </row>
    <row r="267" spans="1:4" x14ac:dyDescent="0.25">
      <c r="A267" s="5" t="s">
        <v>11</v>
      </c>
      <c r="B267" s="6" t="s">
        <v>13</v>
      </c>
      <c r="C267" s="6" t="s">
        <v>15</v>
      </c>
      <c r="D267" t="str">
        <f>VLOOKUP(A267,Sheet2!$A$2:$B$1015,2,0)</f>
        <v>Virgin Atlantic Airways</v>
      </c>
    </row>
    <row r="268" spans="1:4" x14ac:dyDescent="0.25">
      <c r="A268" s="5" t="s">
        <v>11</v>
      </c>
      <c r="B268" s="6" t="s">
        <v>15</v>
      </c>
      <c r="C268" s="6" t="s">
        <v>13</v>
      </c>
      <c r="D268" t="str">
        <f>VLOOKUP(A268,Sheet2!$A$2:$B$1015,2,0)</f>
        <v>Virgin Atlantic Airways</v>
      </c>
    </row>
    <row r="269" spans="1:4" x14ac:dyDescent="0.25">
      <c r="A269" s="5" t="s">
        <v>41</v>
      </c>
      <c r="B269" s="6" t="s">
        <v>8</v>
      </c>
      <c r="C269" s="6" t="s">
        <v>10</v>
      </c>
      <c r="D269" t="str">
        <f>VLOOKUP(A269,Sheet2!$A$2:$B$1015,2,0)</f>
        <v>Virgin America</v>
      </c>
    </row>
    <row r="270" spans="1:4" x14ac:dyDescent="0.25">
      <c r="A270" s="3" t="s">
        <v>41</v>
      </c>
      <c r="B270" s="4" t="s">
        <v>10</v>
      </c>
      <c r="C270" s="4" t="s">
        <v>8</v>
      </c>
      <c r="D270" t="str">
        <f>VLOOKUP(A270,Sheet2!$A$2:$B$1015,2,0)</f>
        <v>Virgin America</v>
      </c>
    </row>
    <row r="271" spans="1:4" x14ac:dyDescent="0.25">
      <c r="A271" s="5" t="s">
        <v>41</v>
      </c>
      <c r="B271" s="6" t="s">
        <v>10</v>
      </c>
      <c r="C271" s="6" t="s">
        <v>15</v>
      </c>
      <c r="D271" t="str">
        <f>VLOOKUP(A271,Sheet2!$A$2:$B$1015,2,0)</f>
        <v>Virgin America</v>
      </c>
    </row>
    <row r="272" spans="1:4" x14ac:dyDescent="0.25">
      <c r="A272" s="3" t="s">
        <v>41</v>
      </c>
      <c r="B272" s="4" t="s">
        <v>15</v>
      </c>
      <c r="C272" s="4" t="s">
        <v>10</v>
      </c>
      <c r="D272" t="str">
        <f>VLOOKUP(A272,Sheet2!$A$2:$B$1015,2,0)</f>
        <v>Virgin America</v>
      </c>
    </row>
    <row r="273" spans="1:4" x14ac:dyDescent="0.25">
      <c r="A273" s="3" t="s">
        <v>49</v>
      </c>
      <c r="B273" s="4" t="s">
        <v>16</v>
      </c>
      <c r="C273" s="4" t="s">
        <v>10</v>
      </c>
      <c r="D273" t="str">
        <f>VLOOKUP(A273,Sheet2!$A$2:$B$1015,2,0)</f>
        <v>Southwest Airlines</v>
      </c>
    </row>
    <row r="274" spans="1:4" x14ac:dyDescent="0.25">
      <c r="A274" s="3" t="s">
        <v>49</v>
      </c>
      <c r="B274" s="4" t="s">
        <v>10</v>
      </c>
      <c r="C274" s="4" t="s">
        <v>16</v>
      </c>
      <c r="D274" t="str">
        <f>VLOOKUP(A274,Sheet2!$A$2:$B$1015,2,0)</f>
        <v>Southwest Airlines</v>
      </c>
    </row>
  </sheetData>
  <sortState ref="A2:C274">
    <sortCondition ref="A2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5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2" t="s">
        <v>64</v>
      </c>
      <c r="B1" s="2" t="s">
        <v>62</v>
      </c>
      <c r="C1" s="2" t="s">
        <v>63</v>
      </c>
      <c r="D1" s="2" t="s">
        <v>65</v>
      </c>
      <c r="E1" s="2" t="s">
        <v>66</v>
      </c>
      <c r="F1" s="2" t="s">
        <v>67</v>
      </c>
      <c r="G1" s="7" t="s">
        <v>68</v>
      </c>
    </row>
    <row r="2" spans="1:7" x14ac:dyDescent="0.25">
      <c r="A2" s="4">
        <v>1</v>
      </c>
      <c r="B2" s="4" t="s">
        <v>69</v>
      </c>
      <c r="C2" s="4"/>
      <c r="D2" s="4"/>
      <c r="E2" s="4"/>
      <c r="F2" s="4" t="s">
        <v>71</v>
      </c>
      <c r="G2" s="8" t="s">
        <v>72</v>
      </c>
    </row>
    <row r="3" spans="1:7" x14ac:dyDescent="0.25">
      <c r="A3" s="6">
        <v>11</v>
      </c>
      <c r="B3" s="6" t="s">
        <v>73</v>
      </c>
      <c r="C3" s="6"/>
      <c r="D3" s="6" t="s">
        <v>70</v>
      </c>
      <c r="E3" s="6"/>
      <c r="F3" s="6" t="s">
        <v>71</v>
      </c>
      <c r="G3" s="9" t="s">
        <v>72</v>
      </c>
    </row>
    <row r="4" spans="1:7" x14ac:dyDescent="0.25">
      <c r="A4" s="4">
        <v>12</v>
      </c>
      <c r="B4" s="4" t="s">
        <v>74</v>
      </c>
      <c r="C4" s="4"/>
      <c r="D4" s="4" t="s">
        <v>75</v>
      </c>
      <c r="E4" s="4" t="s">
        <v>76</v>
      </c>
      <c r="F4" s="4" t="s">
        <v>77</v>
      </c>
      <c r="G4" s="8" t="s">
        <v>72</v>
      </c>
    </row>
    <row r="5" spans="1:7" x14ac:dyDescent="0.25">
      <c r="A5" s="6">
        <v>13</v>
      </c>
      <c r="B5" s="6" t="s">
        <v>78</v>
      </c>
      <c r="C5" s="6"/>
      <c r="D5" s="6" t="s">
        <v>79</v>
      </c>
      <c r="E5" s="6" t="s">
        <v>80</v>
      </c>
      <c r="F5" s="6" t="s">
        <v>81</v>
      </c>
      <c r="G5" s="9" t="s">
        <v>72</v>
      </c>
    </row>
    <row r="6" spans="1:7" x14ac:dyDescent="0.25">
      <c r="A6" s="4">
        <v>20</v>
      </c>
      <c r="B6" s="4" t="s">
        <v>82</v>
      </c>
      <c r="C6" s="4" t="s">
        <v>70</v>
      </c>
      <c r="D6" s="4" t="s">
        <v>83</v>
      </c>
      <c r="E6" s="4" t="s">
        <v>84</v>
      </c>
      <c r="F6" s="4" t="s">
        <v>85</v>
      </c>
      <c r="G6" s="8" t="s">
        <v>72</v>
      </c>
    </row>
    <row r="7" spans="1:7" x14ac:dyDescent="0.25">
      <c r="A7" s="6">
        <v>24</v>
      </c>
      <c r="B7" s="6" t="s">
        <v>86</v>
      </c>
      <c r="C7" s="6"/>
      <c r="D7" s="6" t="s">
        <v>70</v>
      </c>
      <c r="E7" s="6"/>
      <c r="F7" s="6" t="s">
        <v>71</v>
      </c>
      <c r="G7" s="9" t="s">
        <v>72</v>
      </c>
    </row>
    <row r="8" spans="1:7" x14ac:dyDescent="0.25">
      <c r="A8" s="4">
        <v>47</v>
      </c>
      <c r="B8" s="4">
        <v>88</v>
      </c>
      <c r="C8" s="4"/>
      <c r="D8" s="4" t="s">
        <v>87</v>
      </c>
      <c r="E8" s="4"/>
      <c r="F8" s="4" t="s">
        <v>88</v>
      </c>
      <c r="G8" s="8" t="s">
        <v>72</v>
      </c>
    </row>
    <row r="9" spans="1:7" x14ac:dyDescent="0.25">
      <c r="A9" s="6">
        <v>69</v>
      </c>
      <c r="B9" s="6" t="s">
        <v>89</v>
      </c>
      <c r="C9" s="6"/>
      <c r="D9" s="6" t="s">
        <v>70</v>
      </c>
      <c r="E9" s="6"/>
      <c r="F9" s="6" t="s">
        <v>90</v>
      </c>
      <c r="G9" s="9" t="s">
        <v>72</v>
      </c>
    </row>
    <row r="10" spans="1:7" x14ac:dyDescent="0.25">
      <c r="A10" s="4">
        <v>76</v>
      </c>
      <c r="B10" s="4" t="s">
        <v>91</v>
      </c>
      <c r="C10" s="4"/>
      <c r="D10" s="4" t="s">
        <v>92</v>
      </c>
      <c r="E10" s="4"/>
      <c r="F10" s="4" t="s">
        <v>81</v>
      </c>
      <c r="G10" s="8" t="s">
        <v>72</v>
      </c>
    </row>
    <row r="11" spans="1:7" x14ac:dyDescent="0.25">
      <c r="A11" s="6">
        <v>77</v>
      </c>
      <c r="B11" s="6" t="s">
        <v>93</v>
      </c>
      <c r="C11" s="6"/>
      <c r="D11" s="6" t="s">
        <v>94</v>
      </c>
      <c r="E11" s="6"/>
      <c r="F11" s="6" t="s">
        <v>81</v>
      </c>
      <c r="G11" s="9" t="s">
        <v>72</v>
      </c>
    </row>
    <row r="12" spans="1:7" x14ac:dyDescent="0.25">
      <c r="A12" s="4">
        <v>78</v>
      </c>
      <c r="B12" s="4" t="s">
        <v>95</v>
      </c>
      <c r="C12" s="4"/>
      <c r="D12" s="4" t="s">
        <v>96</v>
      </c>
      <c r="E12" s="4"/>
      <c r="F12" s="4" t="s">
        <v>81</v>
      </c>
      <c r="G12" s="8" t="s">
        <v>72</v>
      </c>
    </row>
    <row r="13" spans="1:7" x14ac:dyDescent="0.25">
      <c r="A13" s="6">
        <v>88</v>
      </c>
      <c r="B13" s="6" t="s">
        <v>97</v>
      </c>
      <c r="C13" s="6" t="s">
        <v>97</v>
      </c>
      <c r="D13" s="6" t="s">
        <v>98</v>
      </c>
      <c r="E13" s="6"/>
      <c r="F13" s="6" t="s">
        <v>99</v>
      </c>
      <c r="G13" s="9" t="s">
        <v>72</v>
      </c>
    </row>
    <row r="14" spans="1:7" x14ac:dyDescent="0.25">
      <c r="A14" s="4">
        <v>99</v>
      </c>
      <c r="B14" s="4" t="s">
        <v>100</v>
      </c>
      <c r="C14" s="4"/>
      <c r="D14" s="4" t="s">
        <v>70</v>
      </c>
      <c r="E14" s="4"/>
      <c r="F14" s="4" t="s">
        <v>101</v>
      </c>
      <c r="G14" s="8" t="s">
        <v>72</v>
      </c>
    </row>
    <row r="15" spans="1:7" x14ac:dyDescent="0.25">
      <c r="A15" s="6" t="s">
        <v>103</v>
      </c>
      <c r="B15" s="6" t="s">
        <v>102</v>
      </c>
      <c r="C15" s="6"/>
      <c r="D15" s="6" t="s">
        <v>104</v>
      </c>
      <c r="E15" s="6"/>
      <c r="F15" s="6" t="s">
        <v>105</v>
      </c>
      <c r="G15" s="9" t="s">
        <v>72</v>
      </c>
    </row>
    <row r="16" spans="1:7" x14ac:dyDescent="0.25">
      <c r="A16" s="4" t="s">
        <v>108</v>
      </c>
      <c r="B16" s="4" t="s">
        <v>106</v>
      </c>
      <c r="C16" s="4" t="s">
        <v>107</v>
      </c>
      <c r="D16" s="4" t="s">
        <v>109</v>
      </c>
      <c r="E16" s="4" t="s">
        <v>110</v>
      </c>
      <c r="F16" s="4" t="s">
        <v>111</v>
      </c>
      <c r="G16" s="8" t="s">
        <v>72</v>
      </c>
    </row>
    <row r="17" spans="1:7" x14ac:dyDescent="0.25">
      <c r="A17" s="6" t="s">
        <v>114</v>
      </c>
      <c r="B17" s="6" t="s">
        <v>112</v>
      </c>
      <c r="C17" s="6" t="s">
        <v>113</v>
      </c>
      <c r="D17" s="6" t="s">
        <v>115</v>
      </c>
      <c r="E17" s="6"/>
      <c r="F17" s="6" t="s">
        <v>116</v>
      </c>
      <c r="G17" s="9" t="s">
        <v>72</v>
      </c>
    </row>
    <row r="18" spans="1:7" x14ac:dyDescent="0.25">
      <c r="A18" s="4" t="s">
        <v>118</v>
      </c>
      <c r="B18" s="4" t="s">
        <v>117</v>
      </c>
      <c r="C18" s="4"/>
      <c r="D18" s="4" t="s">
        <v>70</v>
      </c>
      <c r="E18" s="4"/>
      <c r="F18" s="4" t="s">
        <v>99</v>
      </c>
      <c r="G18" s="8" t="s">
        <v>72</v>
      </c>
    </row>
    <row r="19" spans="1:7" x14ac:dyDescent="0.25">
      <c r="A19" s="6" t="s">
        <v>120</v>
      </c>
      <c r="B19" s="6" t="s">
        <v>119</v>
      </c>
      <c r="C19" s="6"/>
      <c r="D19" s="6" t="s">
        <v>121</v>
      </c>
      <c r="E19" s="6"/>
      <c r="F19" s="6" t="s">
        <v>99</v>
      </c>
      <c r="G19" s="9" t="s">
        <v>72</v>
      </c>
    </row>
    <row r="20" spans="1:7" x14ac:dyDescent="0.25">
      <c r="A20" s="4" t="s">
        <v>70</v>
      </c>
      <c r="B20" s="4" t="s">
        <v>122</v>
      </c>
      <c r="C20" s="4" t="s">
        <v>70</v>
      </c>
      <c r="D20" s="4" t="s">
        <v>123</v>
      </c>
      <c r="E20" s="4" t="s">
        <v>124</v>
      </c>
      <c r="F20" s="4" t="s">
        <v>70</v>
      </c>
      <c r="G20" s="8" t="s">
        <v>72</v>
      </c>
    </row>
    <row r="21" spans="1:7" x14ac:dyDescent="0.25">
      <c r="A21" s="6" t="s">
        <v>126</v>
      </c>
      <c r="B21" s="6" t="s">
        <v>125</v>
      </c>
      <c r="C21" s="6"/>
      <c r="D21" s="6" t="s">
        <v>70</v>
      </c>
      <c r="E21" s="6"/>
      <c r="F21" s="6" t="s">
        <v>99</v>
      </c>
      <c r="G21" s="9" t="s">
        <v>72</v>
      </c>
    </row>
    <row r="22" spans="1:7" x14ac:dyDescent="0.25">
      <c r="A22" s="4" t="s">
        <v>128</v>
      </c>
      <c r="B22" s="4" t="s">
        <v>127</v>
      </c>
      <c r="C22" s="4"/>
      <c r="D22" s="4" t="s">
        <v>129</v>
      </c>
      <c r="E22" s="4"/>
      <c r="F22" s="4" t="s">
        <v>81</v>
      </c>
      <c r="G22" s="8" t="s">
        <v>72</v>
      </c>
    </row>
    <row r="23" spans="1:7" x14ac:dyDescent="0.25">
      <c r="A23" s="6" t="s">
        <v>131</v>
      </c>
      <c r="B23" s="6" t="s">
        <v>130</v>
      </c>
      <c r="C23" s="6" t="s">
        <v>70</v>
      </c>
      <c r="D23" s="6" t="s">
        <v>132</v>
      </c>
      <c r="E23" s="6" t="s">
        <v>133</v>
      </c>
      <c r="F23" s="6" t="s">
        <v>134</v>
      </c>
      <c r="G23" s="9" t="s">
        <v>72</v>
      </c>
    </row>
    <row r="24" spans="1:7" x14ac:dyDescent="0.25">
      <c r="A24" s="4" t="s">
        <v>136</v>
      </c>
      <c r="B24" s="4" t="s">
        <v>135</v>
      </c>
      <c r="C24" s="4" t="s">
        <v>70</v>
      </c>
      <c r="D24" s="4" t="s">
        <v>137</v>
      </c>
      <c r="E24" s="4" t="s">
        <v>138</v>
      </c>
      <c r="F24" s="4" t="s">
        <v>116</v>
      </c>
      <c r="G24" s="8" t="s">
        <v>72</v>
      </c>
    </row>
    <row r="25" spans="1:7" x14ac:dyDescent="0.25">
      <c r="A25" s="6" t="s">
        <v>140</v>
      </c>
      <c r="B25" s="6" t="s">
        <v>139</v>
      </c>
      <c r="C25" s="6" t="s">
        <v>139</v>
      </c>
      <c r="D25" s="6" t="s">
        <v>141</v>
      </c>
      <c r="E25" s="6"/>
      <c r="F25" s="6" t="s">
        <v>142</v>
      </c>
      <c r="G25" s="9" t="s">
        <v>72</v>
      </c>
    </row>
    <row r="26" spans="1:7" x14ac:dyDescent="0.25">
      <c r="A26" s="4" t="s">
        <v>145</v>
      </c>
      <c r="B26" s="4" t="s">
        <v>143</v>
      </c>
      <c r="C26" s="4" t="s">
        <v>144</v>
      </c>
      <c r="D26" s="4" t="s">
        <v>146</v>
      </c>
      <c r="E26" s="4"/>
      <c r="F26" s="4" t="s">
        <v>147</v>
      </c>
      <c r="G26" s="8" t="s">
        <v>72</v>
      </c>
    </row>
    <row r="27" spans="1:7" x14ac:dyDescent="0.25">
      <c r="A27" s="6" t="s">
        <v>149</v>
      </c>
      <c r="B27" s="6" t="s">
        <v>148</v>
      </c>
      <c r="C27" s="6" t="s">
        <v>148</v>
      </c>
      <c r="D27" s="6" t="s">
        <v>150</v>
      </c>
      <c r="E27" s="6" t="s">
        <v>151</v>
      </c>
      <c r="F27" s="6" t="s">
        <v>152</v>
      </c>
      <c r="G27" s="9" t="s">
        <v>72</v>
      </c>
    </row>
    <row r="28" spans="1:7" x14ac:dyDescent="0.25">
      <c r="A28" s="4" t="s">
        <v>154</v>
      </c>
      <c r="B28" s="4" t="s">
        <v>153</v>
      </c>
      <c r="C28" s="4"/>
      <c r="D28" s="4" t="s">
        <v>155</v>
      </c>
      <c r="E28" s="4" t="s">
        <v>156</v>
      </c>
      <c r="F28" s="4" t="s">
        <v>157</v>
      </c>
      <c r="G28" s="8" t="s">
        <v>72</v>
      </c>
    </row>
    <row r="29" spans="1:7" x14ac:dyDescent="0.25">
      <c r="A29" s="6" t="s">
        <v>160</v>
      </c>
      <c r="B29" s="6" t="s">
        <v>158</v>
      </c>
      <c r="C29" s="6" t="s">
        <v>159</v>
      </c>
      <c r="D29" s="6" t="s">
        <v>161</v>
      </c>
      <c r="E29" s="6"/>
      <c r="F29" s="6" t="s">
        <v>162</v>
      </c>
      <c r="G29" s="9" t="s">
        <v>72</v>
      </c>
    </row>
    <row r="30" spans="1:7" x14ac:dyDescent="0.25">
      <c r="A30" s="4" t="s">
        <v>164</v>
      </c>
      <c r="B30" s="4" t="s">
        <v>163</v>
      </c>
      <c r="C30" s="4" t="s">
        <v>70</v>
      </c>
      <c r="D30" s="4"/>
      <c r="E30" s="4"/>
      <c r="F30" s="4" t="s">
        <v>165</v>
      </c>
      <c r="G30" s="8" t="s">
        <v>72</v>
      </c>
    </row>
    <row r="31" spans="1:7" x14ac:dyDescent="0.25">
      <c r="A31" s="6" t="s">
        <v>167</v>
      </c>
      <c r="B31" s="6" t="s">
        <v>166</v>
      </c>
      <c r="C31" s="6" t="s">
        <v>166</v>
      </c>
      <c r="D31" s="6" t="s">
        <v>168</v>
      </c>
      <c r="E31" s="6"/>
      <c r="F31" s="6" t="s">
        <v>169</v>
      </c>
      <c r="G31" s="9" t="s">
        <v>72</v>
      </c>
    </row>
    <row r="32" spans="1:7" x14ac:dyDescent="0.25">
      <c r="A32" s="4" t="s">
        <v>172</v>
      </c>
      <c r="B32" s="4" t="s">
        <v>170</v>
      </c>
      <c r="C32" s="4" t="s">
        <v>171</v>
      </c>
      <c r="D32" s="4" t="s">
        <v>173</v>
      </c>
      <c r="E32" s="4"/>
      <c r="F32" s="4" t="s">
        <v>174</v>
      </c>
      <c r="G32" s="8" t="s">
        <v>72</v>
      </c>
    </row>
    <row r="33" spans="1:7" x14ac:dyDescent="0.25">
      <c r="A33" s="6" t="s">
        <v>176</v>
      </c>
      <c r="B33" s="6" t="s">
        <v>175</v>
      </c>
      <c r="C33" s="6"/>
      <c r="D33" s="6" t="s">
        <v>177</v>
      </c>
      <c r="E33" s="6"/>
      <c r="F33" s="6" t="s">
        <v>90</v>
      </c>
      <c r="G33" s="9" t="s">
        <v>72</v>
      </c>
    </row>
    <row r="34" spans="1:7" x14ac:dyDescent="0.25">
      <c r="A34" s="4" t="s">
        <v>179</v>
      </c>
      <c r="B34" s="4" t="s">
        <v>178</v>
      </c>
      <c r="C34" s="4" t="s">
        <v>70</v>
      </c>
      <c r="D34" s="4" t="s">
        <v>180</v>
      </c>
      <c r="E34" s="4" t="s">
        <v>181</v>
      </c>
      <c r="F34" s="4" t="s">
        <v>81</v>
      </c>
      <c r="G34" s="8" t="s">
        <v>72</v>
      </c>
    </row>
    <row r="35" spans="1:7" x14ac:dyDescent="0.25">
      <c r="A35" s="6" t="s">
        <v>179</v>
      </c>
      <c r="B35" s="6" t="s">
        <v>182</v>
      </c>
      <c r="C35" s="6" t="s">
        <v>70</v>
      </c>
      <c r="D35" s="6" t="s">
        <v>183</v>
      </c>
      <c r="E35" s="6" t="s">
        <v>184</v>
      </c>
      <c r="F35" s="6" t="s">
        <v>185</v>
      </c>
      <c r="G35" s="9" t="s">
        <v>72</v>
      </c>
    </row>
    <row r="36" spans="1:7" x14ac:dyDescent="0.25">
      <c r="A36" s="4" t="s">
        <v>187</v>
      </c>
      <c r="B36" s="4" t="s">
        <v>186</v>
      </c>
      <c r="C36" s="4" t="s">
        <v>186</v>
      </c>
      <c r="D36" s="4" t="s">
        <v>188</v>
      </c>
      <c r="E36" s="4"/>
      <c r="F36" s="4" t="s">
        <v>71</v>
      </c>
      <c r="G36" s="8" t="s">
        <v>72</v>
      </c>
    </row>
    <row r="37" spans="1:7" x14ac:dyDescent="0.25">
      <c r="A37" s="6" t="s">
        <v>191</v>
      </c>
      <c r="B37" s="6" t="s">
        <v>189</v>
      </c>
      <c r="C37" s="6" t="s">
        <v>190</v>
      </c>
      <c r="D37" s="6" t="s">
        <v>192</v>
      </c>
      <c r="E37" s="6"/>
      <c r="F37" s="6" t="s">
        <v>193</v>
      </c>
      <c r="G37" s="9" t="s">
        <v>72</v>
      </c>
    </row>
    <row r="38" spans="1:7" x14ac:dyDescent="0.25">
      <c r="A38" s="4" t="s">
        <v>195</v>
      </c>
      <c r="B38" s="4" t="s">
        <v>194</v>
      </c>
      <c r="C38" s="4" t="s">
        <v>70</v>
      </c>
      <c r="D38" s="4" t="s">
        <v>196</v>
      </c>
      <c r="E38" s="4" t="s">
        <v>197</v>
      </c>
      <c r="F38" s="4" t="s">
        <v>198</v>
      </c>
      <c r="G38" s="8" t="s">
        <v>72</v>
      </c>
    </row>
    <row r="39" spans="1:7" x14ac:dyDescent="0.25">
      <c r="A39" s="6" t="s">
        <v>200</v>
      </c>
      <c r="B39" s="6" t="s">
        <v>199</v>
      </c>
      <c r="C39" s="6"/>
      <c r="D39" s="6" t="s">
        <v>70</v>
      </c>
      <c r="E39" s="6" t="s">
        <v>201</v>
      </c>
      <c r="F39" s="6" t="s">
        <v>202</v>
      </c>
      <c r="G39" s="9" t="s">
        <v>72</v>
      </c>
    </row>
    <row r="40" spans="1:7" x14ac:dyDescent="0.25">
      <c r="A40" s="4" t="s">
        <v>205</v>
      </c>
      <c r="B40" s="4" t="s">
        <v>203</v>
      </c>
      <c r="C40" s="4" t="s">
        <v>204</v>
      </c>
      <c r="D40" s="4" t="s">
        <v>206</v>
      </c>
      <c r="E40" s="4"/>
      <c r="F40" s="4" t="s">
        <v>207</v>
      </c>
      <c r="G40" s="8" t="s">
        <v>72</v>
      </c>
    </row>
    <row r="41" spans="1:7" x14ac:dyDescent="0.25">
      <c r="A41" s="6" t="s">
        <v>209</v>
      </c>
      <c r="B41" s="6" t="s">
        <v>208</v>
      </c>
      <c r="C41" s="6" t="s">
        <v>70</v>
      </c>
      <c r="D41" s="6"/>
      <c r="E41" s="6"/>
      <c r="F41" s="6" t="s">
        <v>71</v>
      </c>
      <c r="G41" s="9" t="s">
        <v>72</v>
      </c>
    </row>
    <row r="42" spans="1:7" x14ac:dyDescent="0.25">
      <c r="A42" s="4" t="s">
        <v>211</v>
      </c>
      <c r="B42" s="4" t="s">
        <v>210</v>
      </c>
      <c r="C42" s="4" t="s">
        <v>70</v>
      </c>
      <c r="D42" s="4" t="s">
        <v>212</v>
      </c>
      <c r="E42" s="4" t="s">
        <v>213</v>
      </c>
      <c r="F42" s="4" t="s">
        <v>214</v>
      </c>
      <c r="G42" s="8" t="s">
        <v>72</v>
      </c>
    </row>
    <row r="43" spans="1:7" x14ac:dyDescent="0.25">
      <c r="A43" s="6" t="s">
        <v>216</v>
      </c>
      <c r="B43" s="6" t="s">
        <v>215</v>
      </c>
      <c r="C43" s="6"/>
      <c r="D43" s="6" t="s">
        <v>70</v>
      </c>
      <c r="E43" s="6"/>
      <c r="F43" s="6" t="s">
        <v>214</v>
      </c>
      <c r="G43" s="9" t="s">
        <v>72</v>
      </c>
    </row>
    <row r="44" spans="1:7" x14ac:dyDescent="0.25">
      <c r="A44" s="4" t="s">
        <v>218</v>
      </c>
      <c r="B44" s="4" t="s">
        <v>217</v>
      </c>
      <c r="C44" s="4" t="s">
        <v>70</v>
      </c>
      <c r="D44" s="4" t="s">
        <v>219</v>
      </c>
      <c r="E44" s="4" t="s">
        <v>220</v>
      </c>
      <c r="F44" s="4" t="s">
        <v>81</v>
      </c>
      <c r="G44" s="8" t="s">
        <v>72</v>
      </c>
    </row>
    <row r="45" spans="1:7" x14ac:dyDescent="0.25">
      <c r="A45" s="6" t="s">
        <v>222</v>
      </c>
      <c r="B45" s="6" t="s">
        <v>221</v>
      </c>
      <c r="C45" s="6"/>
      <c r="D45" s="6" t="s">
        <v>70</v>
      </c>
      <c r="E45" s="6"/>
      <c r="F45" s="6" t="s">
        <v>223</v>
      </c>
      <c r="G45" s="9" t="s">
        <v>72</v>
      </c>
    </row>
    <row r="46" spans="1:7" x14ac:dyDescent="0.25">
      <c r="A46" s="4" t="s">
        <v>225</v>
      </c>
      <c r="B46" s="4" t="s">
        <v>224</v>
      </c>
      <c r="C46" s="4" t="s">
        <v>70</v>
      </c>
      <c r="D46" s="4" t="s">
        <v>226</v>
      </c>
      <c r="E46" s="4" t="s">
        <v>227</v>
      </c>
      <c r="F46" s="4" t="s">
        <v>228</v>
      </c>
      <c r="G46" s="8" t="s">
        <v>72</v>
      </c>
    </row>
    <row r="47" spans="1:7" x14ac:dyDescent="0.25">
      <c r="A47" s="6" t="s">
        <v>230</v>
      </c>
      <c r="B47" s="6" t="s">
        <v>229</v>
      </c>
      <c r="C47" s="6" t="s">
        <v>70</v>
      </c>
      <c r="D47" s="6" t="s">
        <v>231</v>
      </c>
      <c r="E47" s="6" t="s">
        <v>232</v>
      </c>
      <c r="F47" s="6" t="s">
        <v>233</v>
      </c>
      <c r="G47" s="9" t="s">
        <v>72</v>
      </c>
    </row>
    <row r="48" spans="1:7" x14ac:dyDescent="0.25">
      <c r="A48" s="4" t="s">
        <v>235</v>
      </c>
      <c r="B48" s="4" t="s">
        <v>234</v>
      </c>
      <c r="C48" s="4" t="s">
        <v>70</v>
      </c>
      <c r="D48" s="4" t="s">
        <v>236</v>
      </c>
      <c r="E48" s="4" t="s">
        <v>237</v>
      </c>
      <c r="F48" s="4" t="s">
        <v>116</v>
      </c>
      <c r="G48" s="8" t="s">
        <v>72</v>
      </c>
    </row>
    <row r="49" spans="1:7" x14ac:dyDescent="0.25">
      <c r="A49" s="6" t="s">
        <v>239</v>
      </c>
      <c r="B49" s="6" t="s">
        <v>238</v>
      </c>
      <c r="C49" s="6" t="s">
        <v>70</v>
      </c>
      <c r="D49" s="6" t="s">
        <v>240</v>
      </c>
      <c r="E49" s="6" t="s">
        <v>241</v>
      </c>
      <c r="F49" s="6" t="s">
        <v>242</v>
      </c>
      <c r="G49" s="9" t="s">
        <v>72</v>
      </c>
    </row>
    <row r="50" spans="1:7" x14ac:dyDescent="0.25">
      <c r="A50" s="4" t="s">
        <v>244</v>
      </c>
      <c r="B50" s="4" t="s">
        <v>243</v>
      </c>
      <c r="C50" s="4" t="s">
        <v>70</v>
      </c>
      <c r="D50" s="4" t="s">
        <v>245</v>
      </c>
      <c r="E50" s="4" t="s">
        <v>246</v>
      </c>
      <c r="F50" s="4" t="s">
        <v>185</v>
      </c>
      <c r="G50" s="8" t="s">
        <v>72</v>
      </c>
    </row>
    <row r="51" spans="1:7" x14ac:dyDescent="0.25">
      <c r="A51" s="6" t="s">
        <v>247</v>
      </c>
      <c r="B51" s="6" t="s">
        <v>82</v>
      </c>
      <c r="C51" s="6" t="s">
        <v>70</v>
      </c>
      <c r="D51" s="6"/>
      <c r="E51" s="6"/>
      <c r="F51" s="6" t="s">
        <v>85</v>
      </c>
      <c r="G51" s="9" t="s">
        <v>72</v>
      </c>
    </row>
    <row r="52" spans="1:7" x14ac:dyDescent="0.25">
      <c r="A52" s="4" t="s">
        <v>249</v>
      </c>
      <c r="B52" s="4" t="s">
        <v>248</v>
      </c>
      <c r="C52" s="4" t="s">
        <v>70</v>
      </c>
      <c r="D52" s="4" t="s">
        <v>250</v>
      </c>
      <c r="E52" s="4" t="s">
        <v>251</v>
      </c>
      <c r="F52" s="4" t="s">
        <v>252</v>
      </c>
      <c r="G52" s="8" t="s">
        <v>72</v>
      </c>
    </row>
    <row r="53" spans="1:7" x14ac:dyDescent="0.25">
      <c r="A53" s="6" t="s">
        <v>254</v>
      </c>
      <c r="B53" s="6" t="s">
        <v>253</v>
      </c>
      <c r="C53" s="6" t="s">
        <v>70</v>
      </c>
      <c r="D53" s="6" t="s">
        <v>255</v>
      </c>
      <c r="E53" s="6" t="s">
        <v>256</v>
      </c>
      <c r="F53" s="6" t="s">
        <v>81</v>
      </c>
      <c r="G53" s="9" t="s">
        <v>72</v>
      </c>
    </row>
    <row r="54" spans="1:7" x14ac:dyDescent="0.25">
      <c r="A54" s="4" t="s">
        <v>259</v>
      </c>
      <c r="B54" s="4" t="s">
        <v>257</v>
      </c>
      <c r="C54" s="4" t="s">
        <v>258</v>
      </c>
      <c r="D54" s="4" t="s">
        <v>260</v>
      </c>
      <c r="E54" s="4"/>
      <c r="F54" s="4" t="s">
        <v>142</v>
      </c>
      <c r="G54" s="8" t="s">
        <v>72</v>
      </c>
    </row>
    <row r="55" spans="1:7" x14ac:dyDescent="0.25">
      <c r="A55" s="6" t="s">
        <v>262</v>
      </c>
      <c r="B55" s="6" t="s">
        <v>261</v>
      </c>
      <c r="C55" s="6"/>
      <c r="D55" s="6" t="s">
        <v>70</v>
      </c>
      <c r="E55" s="6"/>
      <c r="F55" s="6" t="s">
        <v>77</v>
      </c>
      <c r="G55" s="9" t="s">
        <v>72</v>
      </c>
    </row>
    <row r="56" spans="1:7" x14ac:dyDescent="0.25">
      <c r="A56" s="4" t="s">
        <v>264</v>
      </c>
      <c r="B56" s="4" t="s">
        <v>263</v>
      </c>
      <c r="C56" s="4" t="s">
        <v>70</v>
      </c>
      <c r="D56" s="4" t="s">
        <v>265</v>
      </c>
      <c r="E56" s="4"/>
      <c r="F56" s="4" t="s">
        <v>266</v>
      </c>
      <c r="G56" s="8" t="s">
        <v>72</v>
      </c>
    </row>
    <row r="57" spans="1:7" x14ac:dyDescent="0.25">
      <c r="A57" s="6" t="s">
        <v>268</v>
      </c>
      <c r="B57" s="6" t="s">
        <v>267</v>
      </c>
      <c r="C57" s="6" t="s">
        <v>70</v>
      </c>
      <c r="D57" s="6" t="s">
        <v>269</v>
      </c>
      <c r="E57" s="6" t="s">
        <v>270</v>
      </c>
      <c r="F57" s="6" t="s">
        <v>271</v>
      </c>
      <c r="G57" s="9" t="s">
        <v>72</v>
      </c>
    </row>
    <row r="58" spans="1:7" x14ac:dyDescent="0.25">
      <c r="A58" s="4" t="s">
        <v>273</v>
      </c>
      <c r="B58" s="4" t="s">
        <v>272</v>
      </c>
      <c r="C58" s="4" t="s">
        <v>70</v>
      </c>
      <c r="D58" s="4" t="s">
        <v>274</v>
      </c>
      <c r="E58" s="4" t="s">
        <v>275</v>
      </c>
      <c r="F58" s="4" t="s">
        <v>276</v>
      </c>
      <c r="G58" s="8" t="s">
        <v>72</v>
      </c>
    </row>
    <row r="59" spans="1:7" x14ac:dyDescent="0.25">
      <c r="A59" s="6" t="s">
        <v>278</v>
      </c>
      <c r="B59" s="6" t="s">
        <v>277</v>
      </c>
      <c r="C59" s="6" t="s">
        <v>277</v>
      </c>
      <c r="D59" s="6" t="s">
        <v>279</v>
      </c>
      <c r="E59" s="6"/>
      <c r="F59" s="6" t="s">
        <v>280</v>
      </c>
      <c r="G59" s="9" t="s">
        <v>72</v>
      </c>
    </row>
    <row r="60" spans="1:7" x14ac:dyDescent="0.25">
      <c r="A60" s="4" t="s">
        <v>282</v>
      </c>
      <c r="B60" s="4" t="s">
        <v>281</v>
      </c>
      <c r="C60" s="4"/>
      <c r="D60" s="4" t="s">
        <v>70</v>
      </c>
      <c r="E60" s="4"/>
      <c r="F60" s="4" t="s">
        <v>283</v>
      </c>
      <c r="G60" s="8" t="s">
        <v>72</v>
      </c>
    </row>
    <row r="61" spans="1:7" x14ac:dyDescent="0.25">
      <c r="A61" s="6" t="s">
        <v>285</v>
      </c>
      <c r="B61" s="6" t="s">
        <v>284</v>
      </c>
      <c r="C61" s="6"/>
      <c r="D61" s="6" t="s">
        <v>70</v>
      </c>
      <c r="E61" s="6"/>
      <c r="F61" s="6" t="s">
        <v>81</v>
      </c>
      <c r="G61" s="9" t="s">
        <v>72</v>
      </c>
    </row>
    <row r="62" spans="1:7" x14ac:dyDescent="0.25">
      <c r="A62" s="4" t="s">
        <v>287</v>
      </c>
      <c r="B62" s="4" t="s">
        <v>286</v>
      </c>
      <c r="C62" s="4"/>
      <c r="D62" s="4" t="s">
        <v>288</v>
      </c>
      <c r="E62" s="4"/>
      <c r="F62" s="4" t="s">
        <v>162</v>
      </c>
      <c r="G62" s="8" t="s">
        <v>72</v>
      </c>
    </row>
    <row r="63" spans="1:7" x14ac:dyDescent="0.25">
      <c r="A63" s="6" t="s">
        <v>290</v>
      </c>
      <c r="B63" s="6" t="s">
        <v>289</v>
      </c>
      <c r="C63" s="6" t="s">
        <v>70</v>
      </c>
      <c r="D63" s="6" t="s">
        <v>291</v>
      </c>
      <c r="E63" s="6" t="s">
        <v>292</v>
      </c>
      <c r="F63" s="6" t="s">
        <v>174</v>
      </c>
      <c r="G63" s="9" t="s">
        <v>72</v>
      </c>
    </row>
    <row r="64" spans="1:7" x14ac:dyDescent="0.25">
      <c r="A64" s="4" t="s">
        <v>294</v>
      </c>
      <c r="B64" s="4" t="s">
        <v>293</v>
      </c>
      <c r="C64" s="4"/>
      <c r="D64" s="4" t="s">
        <v>70</v>
      </c>
      <c r="E64" s="4"/>
      <c r="F64" s="4" t="s">
        <v>193</v>
      </c>
      <c r="G64" s="8" t="s">
        <v>72</v>
      </c>
    </row>
    <row r="65" spans="1:7" x14ac:dyDescent="0.25">
      <c r="A65" s="6" t="s">
        <v>296</v>
      </c>
      <c r="B65" s="6" t="s">
        <v>295</v>
      </c>
      <c r="C65" s="6" t="s">
        <v>70</v>
      </c>
      <c r="D65" s="6" t="s">
        <v>297</v>
      </c>
      <c r="E65" s="6" t="s">
        <v>298</v>
      </c>
      <c r="F65" s="6" t="s">
        <v>165</v>
      </c>
      <c r="G65" s="9" t="s">
        <v>72</v>
      </c>
    </row>
    <row r="66" spans="1:7" x14ac:dyDescent="0.25">
      <c r="A66" s="4" t="s">
        <v>300</v>
      </c>
      <c r="B66" s="4" t="s">
        <v>299</v>
      </c>
      <c r="C66" s="4" t="s">
        <v>70</v>
      </c>
      <c r="D66" s="4" t="s">
        <v>301</v>
      </c>
      <c r="E66" s="4" t="s">
        <v>302</v>
      </c>
      <c r="F66" s="4" t="s">
        <v>276</v>
      </c>
      <c r="G66" s="8" t="s">
        <v>72</v>
      </c>
    </row>
    <row r="67" spans="1:7" x14ac:dyDescent="0.25">
      <c r="A67" s="6" t="s">
        <v>304</v>
      </c>
      <c r="B67" s="6" t="s">
        <v>303</v>
      </c>
      <c r="C67" s="6"/>
      <c r="D67" s="6" t="s">
        <v>70</v>
      </c>
      <c r="E67" s="6" t="s">
        <v>305</v>
      </c>
      <c r="F67" s="6" t="s">
        <v>81</v>
      </c>
      <c r="G67" s="9" t="s">
        <v>72</v>
      </c>
    </row>
    <row r="68" spans="1:7" x14ac:dyDescent="0.25">
      <c r="A68" s="4" t="s">
        <v>307</v>
      </c>
      <c r="B68" s="4" t="s">
        <v>306</v>
      </c>
      <c r="C68" s="4"/>
      <c r="D68" s="4" t="s">
        <v>70</v>
      </c>
      <c r="E68" s="4" t="s">
        <v>308</v>
      </c>
      <c r="F68" s="4" t="s">
        <v>309</v>
      </c>
      <c r="G68" s="8" t="s">
        <v>72</v>
      </c>
    </row>
    <row r="69" spans="1:7" x14ac:dyDescent="0.25">
      <c r="A69" s="6" t="s">
        <v>311</v>
      </c>
      <c r="B69" s="6" t="s">
        <v>310</v>
      </c>
      <c r="C69" s="6" t="s">
        <v>70</v>
      </c>
      <c r="D69" s="6" t="s">
        <v>312</v>
      </c>
      <c r="E69" s="6" t="s">
        <v>313</v>
      </c>
      <c r="F69" s="6" t="s">
        <v>314</v>
      </c>
      <c r="G69" s="9" t="s">
        <v>72</v>
      </c>
    </row>
    <row r="70" spans="1:7" x14ac:dyDescent="0.25">
      <c r="A70" s="4" t="s">
        <v>316</v>
      </c>
      <c r="B70" s="4" t="s">
        <v>315</v>
      </c>
      <c r="C70" s="4" t="s">
        <v>70</v>
      </c>
      <c r="D70" s="4" t="s">
        <v>317</v>
      </c>
      <c r="E70" s="4" t="s">
        <v>318</v>
      </c>
      <c r="F70" s="4" t="s">
        <v>169</v>
      </c>
      <c r="G70" s="8" t="s">
        <v>72</v>
      </c>
    </row>
    <row r="71" spans="1:7" x14ac:dyDescent="0.25">
      <c r="A71" s="6" t="s">
        <v>320</v>
      </c>
      <c r="B71" s="6" t="s">
        <v>319</v>
      </c>
      <c r="C71" s="6" t="s">
        <v>70</v>
      </c>
      <c r="D71" s="6" t="s">
        <v>321</v>
      </c>
      <c r="E71" s="6" t="s">
        <v>322</v>
      </c>
      <c r="F71" s="6" t="s">
        <v>174</v>
      </c>
      <c r="G71" s="9" t="s">
        <v>72</v>
      </c>
    </row>
    <row r="72" spans="1:7" x14ac:dyDescent="0.25">
      <c r="A72" s="4" t="s">
        <v>324</v>
      </c>
      <c r="B72" s="4" t="s">
        <v>323</v>
      </c>
      <c r="C72" s="4"/>
      <c r="D72" s="4" t="s">
        <v>70</v>
      </c>
      <c r="E72" s="4" t="s">
        <v>325</v>
      </c>
      <c r="F72" s="4" t="s">
        <v>326</v>
      </c>
      <c r="G72" s="8" t="s">
        <v>72</v>
      </c>
    </row>
    <row r="73" spans="1:7" x14ac:dyDescent="0.25">
      <c r="A73" s="6" t="s">
        <v>328</v>
      </c>
      <c r="B73" s="6" t="s">
        <v>327</v>
      </c>
      <c r="C73" s="6" t="s">
        <v>70</v>
      </c>
      <c r="D73" s="6" t="s">
        <v>329</v>
      </c>
      <c r="E73" s="6" t="s">
        <v>330</v>
      </c>
      <c r="F73" s="6" t="s">
        <v>331</v>
      </c>
      <c r="G73" s="9" t="s">
        <v>72</v>
      </c>
    </row>
    <row r="74" spans="1:7" x14ac:dyDescent="0.25">
      <c r="A74" s="4" t="s">
        <v>333</v>
      </c>
      <c r="B74" s="4" t="s">
        <v>332</v>
      </c>
      <c r="C74" s="4" t="s">
        <v>70</v>
      </c>
      <c r="D74" s="4" t="s">
        <v>334</v>
      </c>
      <c r="E74" s="4" t="s">
        <v>335</v>
      </c>
      <c r="F74" s="4" t="s">
        <v>169</v>
      </c>
      <c r="G74" s="8" t="s">
        <v>72</v>
      </c>
    </row>
    <row r="75" spans="1:7" x14ac:dyDescent="0.25">
      <c r="A75" s="6" t="s">
        <v>337</v>
      </c>
      <c r="B75" s="6" t="s">
        <v>336</v>
      </c>
      <c r="C75" s="6"/>
      <c r="D75" s="6" t="s">
        <v>70</v>
      </c>
      <c r="E75" s="6"/>
      <c r="F75" s="6" t="s">
        <v>338</v>
      </c>
      <c r="G75" s="9" t="s">
        <v>72</v>
      </c>
    </row>
    <row r="76" spans="1:7" x14ac:dyDescent="0.25">
      <c r="A76" s="4" t="s">
        <v>340</v>
      </c>
      <c r="B76" s="4" t="s">
        <v>339</v>
      </c>
      <c r="C76" s="4" t="s">
        <v>70</v>
      </c>
      <c r="D76" s="4" t="s">
        <v>341</v>
      </c>
      <c r="E76" s="4"/>
      <c r="F76" s="4" t="s">
        <v>342</v>
      </c>
      <c r="G76" s="8" t="s">
        <v>72</v>
      </c>
    </row>
    <row r="77" spans="1:7" x14ac:dyDescent="0.25">
      <c r="A77" s="6" t="s">
        <v>344</v>
      </c>
      <c r="B77" s="6" t="s">
        <v>343</v>
      </c>
      <c r="C77" s="6"/>
      <c r="D77" s="6" t="s">
        <v>345</v>
      </c>
      <c r="E77" s="6"/>
      <c r="F77" s="6" t="s">
        <v>81</v>
      </c>
      <c r="G77" s="9" t="s">
        <v>72</v>
      </c>
    </row>
    <row r="78" spans="1:7" x14ac:dyDescent="0.25">
      <c r="A78" s="4" t="s">
        <v>347</v>
      </c>
      <c r="B78" s="4" t="s">
        <v>346</v>
      </c>
      <c r="C78" s="4" t="s">
        <v>70</v>
      </c>
      <c r="D78" s="4" t="s">
        <v>348</v>
      </c>
      <c r="E78" s="4" t="s">
        <v>349</v>
      </c>
      <c r="F78" s="4" t="s">
        <v>350</v>
      </c>
      <c r="G78" s="8" t="s">
        <v>72</v>
      </c>
    </row>
    <row r="79" spans="1:7" x14ac:dyDescent="0.25">
      <c r="A79" s="6" t="s">
        <v>352</v>
      </c>
      <c r="B79" s="6" t="s">
        <v>351</v>
      </c>
      <c r="C79" s="6" t="s">
        <v>70</v>
      </c>
      <c r="D79" s="6" t="s">
        <v>353</v>
      </c>
      <c r="E79" s="6" t="s">
        <v>354</v>
      </c>
      <c r="F79" s="6" t="s">
        <v>355</v>
      </c>
      <c r="G79" s="9" t="s">
        <v>72</v>
      </c>
    </row>
    <row r="80" spans="1:7" x14ac:dyDescent="0.25">
      <c r="A80" s="4" t="s">
        <v>357</v>
      </c>
      <c r="B80" s="4" t="s">
        <v>356</v>
      </c>
      <c r="C80" s="4" t="s">
        <v>70</v>
      </c>
      <c r="D80" s="4" t="s">
        <v>358</v>
      </c>
      <c r="E80" s="4" t="s">
        <v>359</v>
      </c>
      <c r="F80" s="4" t="s">
        <v>174</v>
      </c>
      <c r="G80" s="8" t="s">
        <v>72</v>
      </c>
    </row>
    <row r="81" spans="1:7" x14ac:dyDescent="0.25">
      <c r="A81" s="6" t="s">
        <v>361</v>
      </c>
      <c r="B81" s="6" t="s">
        <v>360</v>
      </c>
      <c r="C81" s="6"/>
      <c r="D81" s="6" t="s">
        <v>362</v>
      </c>
      <c r="E81" s="6" t="s">
        <v>363</v>
      </c>
      <c r="F81" s="6" t="s">
        <v>364</v>
      </c>
      <c r="G81" s="9" t="s">
        <v>72</v>
      </c>
    </row>
    <row r="82" spans="1:7" x14ac:dyDescent="0.25">
      <c r="A82" s="4" t="s">
        <v>366</v>
      </c>
      <c r="B82" s="4" t="s">
        <v>365</v>
      </c>
      <c r="C82" s="4" t="s">
        <v>70</v>
      </c>
      <c r="D82" s="4" t="s">
        <v>367</v>
      </c>
      <c r="E82" s="4" t="s">
        <v>368</v>
      </c>
      <c r="F82" s="4" t="s">
        <v>369</v>
      </c>
      <c r="G82" s="8" t="s">
        <v>72</v>
      </c>
    </row>
    <row r="83" spans="1:7" x14ac:dyDescent="0.25">
      <c r="A83" s="6" t="s">
        <v>371</v>
      </c>
      <c r="B83" s="6" t="s">
        <v>370</v>
      </c>
      <c r="C83" s="6"/>
      <c r="D83" s="6" t="s">
        <v>372</v>
      </c>
      <c r="E83" s="6" t="s">
        <v>373</v>
      </c>
      <c r="F83" s="6" t="s">
        <v>374</v>
      </c>
      <c r="G83" s="9" t="s">
        <v>72</v>
      </c>
    </row>
    <row r="84" spans="1:7" x14ac:dyDescent="0.25">
      <c r="A84" s="4" t="s">
        <v>376</v>
      </c>
      <c r="B84" s="4" t="s">
        <v>375</v>
      </c>
      <c r="C84" s="4" t="s">
        <v>70</v>
      </c>
      <c r="D84" s="4" t="s">
        <v>377</v>
      </c>
      <c r="E84" s="4" t="s">
        <v>378</v>
      </c>
      <c r="F84" s="4" t="s">
        <v>142</v>
      </c>
      <c r="G84" s="8" t="s">
        <v>72</v>
      </c>
    </row>
    <row r="85" spans="1:7" x14ac:dyDescent="0.25">
      <c r="A85" s="6" t="s">
        <v>380</v>
      </c>
      <c r="B85" s="6" t="s">
        <v>379</v>
      </c>
      <c r="C85" s="6" t="s">
        <v>70</v>
      </c>
      <c r="D85" s="6" t="s">
        <v>381</v>
      </c>
      <c r="E85" s="6" t="s">
        <v>382</v>
      </c>
      <c r="F85" s="6" t="s">
        <v>202</v>
      </c>
      <c r="G85" s="9" t="s">
        <v>72</v>
      </c>
    </row>
    <row r="86" spans="1:7" x14ac:dyDescent="0.25">
      <c r="A86" s="4" t="s">
        <v>384</v>
      </c>
      <c r="B86" s="4" t="s">
        <v>383</v>
      </c>
      <c r="C86" s="4"/>
      <c r="D86" s="4" t="s">
        <v>70</v>
      </c>
      <c r="E86" s="4" t="s">
        <v>385</v>
      </c>
      <c r="F86" s="4" t="s">
        <v>147</v>
      </c>
      <c r="G86" s="8" t="s">
        <v>72</v>
      </c>
    </row>
    <row r="87" spans="1:7" x14ac:dyDescent="0.25">
      <c r="A87" s="6" t="s">
        <v>387</v>
      </c>
      <c r="B87" s="6" t="s">
        <v>386</v>
      </c>
      <c r="C87" s="6"/>
      <c r="D87" s="6" t="s">
        <v>70</v>
      </c>
      <c r="E87" s="6" t="s">
        <v>388</v>
      </c>
      <c r="F87" s="6" t="s">
        <v>389</v>
      </c>
      <c r="G87" s="9" t="s">
        <v>72</v>
      </c>
    </row>
    <row r="88" spans="1:7" x14ac:dyDescent="0.25">
      <c r="A88" s="4" t="s">
        <v>391</v>
      </c>
      <c r="B88" s="4" t="s">
        <v>390</v>
      </c>
      <c r="C88" s="4"/>
      <c r="D88" s="4" t="s">
        <v>70</v>
      </c>
      <c r="E88" s="4"/>
      <c r="F88" s="4" t="s">
        <v>392</v>
      </c>
      <c r="G88" s="8" t="s">
        <v>72</v>
      </c>
    </row>
    <row r="89" spans="1:7" x14ac:dyDescent="0.25">
      <c r="A89" s="6" t="s">
        <v>394</v>
      </c>
      <c r="B89" s="6" t="s">
        <v>393</v>
      </c>
      <c r="C89" s="6" t="s">
        <v>70</v>
      </c>
      <c r="D89" s="6" t="s">
        <v>395</v>
      </c>
      <c r="E89" s="6" t="s">
        <v>396</v>
      </c>
      <c r="F89" s="6" t="s">
        <v>71</v>
      </c>
      <c r="G89" s="9" t="s">
        <v>72</v>
      </c>
    </row>
    <row r="90" spans="1:7" x14ac:dyDescent="0.25">
      <c r="A90" s="4" t="s">
        <v>398</v>
      </c>
      <c r="B90" s="4" t="s">
        <v>397</v>
      </c>
      <c r="C90" s="4" t="s">
        <v>397</v>
      </c>
      <c r="D90" s="4" t="s">
        <v>399</v>
      </c>
      <c r="E90" s="4"/>
      <c r="F90" s="4" t="s">
        <v>101</v>
      </c>
      <c r="G90" s="8" t="s">
        <v>72</v>
      </c>
    </row>
    <row r="91" spans="1:7" x14ac:dyDescent="0.25">
      <c r="A91" s="6" t="s">
        <v>401</v>
      </c>
      <c r="B91" s="6" t="s">
        <v>400</v>
      </c>
      <c r="C91" s="6" t="s">
        <v>70</v>
      </c>
      <c r="D91" s="6" t="s">
        <v>402</v>
      </c>
      <c r="E91" s="6" t="s">
        <v>403</v>
      </c>
      <c r="F91" s="6" t="s">
        <v>116</v>
      </c>
      <c r="G91" s="9" t="s">
        <v>72</v>
      </c>
    </row>
    <row r="92" spans="1:7" x14ac:dyDescent="0.25">
      <c r="A92" s="4" t="s">
        <v>405</v>
      </c>
      <c r="B92" s="4" t="s">
        <v>404</v>
      </c>
      <c r="C92" s="4" t="s">
        <v>70</v>
      </c>
      <c r="D92" s="4" t="s">
        <v>406</v>
      </c>
      <c r="E92" s="4" t="s">
        <v>407</v>
      </c>
      <c r="F92" s="4" t="s">
        <v>71</v>
      </c>
      <c r="G92" s="8" t="s">
        <v>72</v>
      </c>
    </row>
    <row r="93" spans="1:7" x14ac:dyDescent="0.25">
      <c r="A93" s="6" t="s">
        <v>409</v>
      </c>
      <c r="B93" s="6" t="s">
        <v>408</v>
      </c>
      <c r="C93" s="6"/>
      <c r="D93" s="6" t="s">
        <v>70</v>
      </c>
      <c r="E93" s="6"/>
      <c r="F93" s="6" t="s">
        <v>147</v>
      </c>
      <c r="G93" s="9" t="s">
        <v>72</v>
      </c>
    </row>
    <row r="94" spans="1:7" x14ac:dyDescent="0.25">
      <c r="A94" s="4" t="s">
        <v>411</v>
      </c>
      <c r="B94" s="4" t="s">
        <v>410</v>
      </c>
      <c r="C94" s="4"/>
      <c r="D94" s="4" t="s">
        <v>70</v>
      </c>
      <c r="E94" s="4"/>
      <c r="F94" s="4" t="s">
        <v>198</v>
      </c>
      <c r="G94" s="8" t="s">
        <v>72</v>
      </c>
    </row>
    <row r="95" spans="1:7" x14ac:dyDescent="0.25">
      <c r="A95" s="6" t="s">
        <v>413</v>
      </c>
      <c r="B95" s="6" t="s">
        <v>412</v>
      </c>
      <c r="C95" s="6"/>
      <c r="D95" s="6" t="s">
        <v>414</v>
      </c>
      <c r="E95" s="6" t="s">
        <v>413</v>
      </c>
      <c r="F95" s="6" t="s">
        <v>415</v>
      </c>
      <c r="G95" s="9" t="s">
        <v>72</v>
      </c>
    </row>
    <row r="96" spans="1:7" x14ac:dyDescent="0.25">
      <c r="A96" s="4" t="s">
        <v>417</v>
      </c>
      <c r="B96" s="4" t="s">
        <v>416</v>
      </c>
      <c r="C96" s="4" t="s">
        <v>70</v>
      </c>
      <c r="D96" s="4" t="s">
        <v>418</v>
      </c>
      <c r="E96" s="4" t="s">
        <v>419</v>
      </c>
      <c r="F96" s="4" t="s">
        <v>420</v>
      </c>
      <c r="G96" s="8" t="s">
        <v>72</v>
      </c>
    </row>
    <row r="97" spans="1:7" x14ac:dyDescent="0.25">
      <c r="A97" s="6" t="s">
        <v>422</v>
      </c>
      <c r="B97" s="6" t="s">
        <v>421</v>
      </c>
      <c r="C97" s="6" t="s">
        <v>70</v>
      </c>
      <c r="D97" s="6" t="s">
        <v>423</v>
      </c>
      <c r="E97" s="6" t="s">
        <v>424</v>
      </c>
      <c r="F97" s="6" t="s">
        <v>147</v>
      </c>
      <c r="G97" s="9" t="s">
        <v>72</v>
      </c>
    </row>
    <row r="98" spans="1:7" x14ac:dyDescent="0.25">
      <c r="A98" s="4" t="s">
        <v>422</v>
      </c>
      <c r="B98" s="4" t="s">
        <v>425</v>
      </c>
      <c r="C98" s="4" t="s">
        <v>70</v>
      </c>
      <c r="D98" s="4" t="s">
        <v>426</v>
      </c>
      <c r="E98" s="4" t="s">
        <v>427</v>
      </c>
      <c r="F98" s="4" t="s">
        <v>428</v>
      </c>
      <c r="G98" s="8" t="s">
        <v>72</v>
      </c>
    </row>
    <row r="99" spans="1:7" x14ac:dyDescent="0.25">
      <c r="A99" s="6" t="s">
        <v>430</v>
      </c>
      <c r="B99" s="6" t="s">
        <v>429</v>
      </c>
      <c r="C99" s="6"/>
      <c r="D99" s="6" t="s">
        <v>70</v>
      </c>
      <c r="E99" s="6" t="s">
        <v>431</v>
      </c>
      <c r="F99" s="6" t="s">
        <v>432</v>
      </c>
      <c r="G99" s="9" t="s">
        <v>72</v>
      </c>
    </row>
    <row r="100" spans="1:7" x14ac:dyDescent="0.25">
      <c r="A100" s="4" t="s">
        <v>434</v>
      </c>
      <c r="B100" s="4" t="s">
        <v>433</v>
      </c>
      <c r="C100" s="4" t="s">
        <v>70</v>
      </c>
      <c r="D100" s="4" t="s">
        <v>435</v>
      </c>
      <c r="E100" s="4" t="s">
        <v>436</v>
      </c>
      <c r="F100" s="4" t="s">
        <v>202</v>
      </c>
      <c r="G100" s="8" t="s">
        <v>72</v>
      </c>
    </row>
    <row r="101" spans="1:7" x14ac:dyDescent="0.25">
      <c r="A101" s="6" t="s">
        <v>438</v>
      </c>
      <c r="B101" s="6" t="s">
        <v>437</v>
      </c>
      <c r="C101" s="6"/>
      <c r="D101" s="6" t="s">
        <v>439</v>
      </c>
      <c r="E101" s="6" t="s">
        <v>440</v>
      </c>
      <c r="F101" s="6" t="s">
        <v>441</v>
      </c>
      <c r="G101" s="9" t="s">
        <v>72</v>
      </c>
    </row>
    <row r="102" spans="1:7" x14ac:dyDescent="0.25">
      <c r="A102" s="4" t="s">
        <v>443</v>
      </c>
      <c r="B102" s="4" t="s">
        <v>442</v>
      </c>
      <c r="C102" s="4" t="s">
        <v>70</v>
      </c>
      <c r="D102" s="4" t="s">
        <v>444</v>
      </c>
      <c r="E102" s="4" t="s">
        <v>445</v>
      </c>
      <c r="F102" s="4" t="s">
        <v>252</v>
      </c>
      <c r="G102" s="8" t="s">
        <v>72</v>
      </c>
    </row>
    <row r="103" spans="1:7" x14ac:dyDescent="0.25">
      <c r="A103" s="6" t="s">
        <v>447</v>
      </c>
      <c r="B103" s="6" t="s">
        <v>446</v>
      </c>
      <c r="C103" s="6"/>
      <c r="D103" s="6" t="s">
        <v>70</v>
      </c>
      <c r="E103" s="6"/>
      <c r="F103" s="6" t="s">
        <v>214</v>
      </c>
      <c r="G103" s="9" t="s">
        <v>72</v>
      </c>
    </row>
    <row r="104" spans="1:7" x14ac:dyDescent="0.25">
      <c r="A104" s="4" t="s">
        <v>449</v>
      </c>
      <c r="B104" s="4" t="s">
        <v>448</v>
      </c>
      <c r="C104" s="4" t="s">
        <v>70</v>
      </c>
      <c r="D104" s="4" t="s">
        <v>450</v>
      </c>
      <c r="E104" s="4" t="s">
        <v>451</v>
      </c>
      <c r="F104" s="4" t="s">
        <v>452</v>
      </c>
      <c r="G104" s="8" t="s">
        <v>72</v>
      </c>
    </row>
    <row r="105" spans="1:7" x14ac:dyDescent="0.25">
      <c r="A105" s="6" t="s">
        <v>454</v>
      </c>
      <c r="B105" s="6" t="s">
        <v>453</v>
      </c>
      <c r="C105" s="6" t="s">
        <v>70</v>
      </c>
      <c r="D105" s="6" t="s">
        <v>455</v>
      </c>
      <c r="E105" s="6" t="s">
        <v>456</v>
      </c>
      <c r="F105" s="6" t="s">
        <v>174</v>
      </c>
      <c r="G105" s="9" t="s">
        <v>72</v>
      </c>
    </row>
    <row r="106" spans="1:7" x14ac:dyDescent="0.25">
      <c r="A106" s="4" t="s">
        <v>458</v>
      </c>
      <c r="B106" s="4" t="s">
        <v>457</v>
      </c>
      <c r="C106" s="4" t="s">
        <v>70</v>
      </c>
      <c r="D106" s="4" t="s">
        <v>459</v>
      </c>
      <c r="E106" s="4" t="s">
        <v>460</v>
      </c>
      <c r="F106" s="4" t="s">
        <v>174</v>
      </c>
      <c r="G106" s="8" t="s">
        <v>72</v>
      </c>
    </row>
    <row r="107" spans="1:7" x14ac:dyDescent="0.25">
      <c r="A107" s="6" t="s">
        <v>462</v>
      </c>
      <c r="B107" s="6" t="s">
        <v>461</v>
      </c>
      <c r="C107" s="6"/>
      <c r="D107" s="6" t="s">
        <v>70</v>
      </c>
      <c r="E107" s="6"/>
      <c r="F107" s="6" t="s">
        <v>193</v>
      </c>
      <c r="G107" s="9" t="s">
        <v>72</v>
      </c>
    </row>
    <row r="108" spans="1:7" x14ac:dyDescent="0.25">
      <c r="A108" s="4" t="s">
        <v>465</v>
      </c>
      <c r="B108" s="4" t="s">
        <v>463</v>
      </c>
      <c r="C108" s="4" t="s">
        <v>464</v>
      </c>
      <c r="D108" s="4" t="s">
        <v>70</v>
      </c>
      <c r="E108" s="4"/>
      <c r="F108" s="4" t="s">
        <v>280</v>
      </c>
      <c r="G108" s="8" t="s">
        <v>72</v>
      </c>
    </row>
    <row r="109" spans="1:7" x14ac:dyDescent="0.25">
      <c r="A109" s="6" t="s">
        <v>467</v>
      </c>
      <c r="B109" s="6" t="s">
        <v>466</v>
      </c>
      <c r="C109" s="6" t="s">
        <v>70</v>
      </c>
      <c r="D109" s="6" t="s">
        <v>468</v>
      </c>
      <c r="E109" s="6" t="s">
        <v>469</v>
      </c>
      <c r="F109" s="6" t="s">
        <v>202</v>
      </c>
      <c r="G109" s="9" t="s">
        <v>72</v>
      </c>
    </row>
    <row r="110" spans="1:7" x14ac:dyDescent="0.25">
      <c r="A110" s="4" t="s">
        <v>471</v>
      </c>
      <c r="B110" s="4" t="s">
        <v>470</v>
      </c>
      <c r="C110" s="4" t="s">
        <v>70</v>
      </c>
      <c r="D110" s="4" t="s">
        <v>472</v>
      </c>
      <c r="E110" s="4" t="s">
        <v>473</v>
      </c>
      <c r="F110" s="4" t="s">
        <v>90</v>
      </c>
      <c r="G110" s="8" t="s">
        <v>72</v>
      </c>
    </row>
    <row r="111" spans="1:7" x14ac:dyDescent="0.25">
      <c r="A111" s="6" t="s">
        <v>475</v>
      </c>
      <c r="B111" s="6" t="s">
        <v>474</v>
      </c>
      <c r="C111" s="6" t="s">
        <v>70</v>
      </c>
      <c r="D111" s="6" t="s">
        <v>476</v>
      </c>
      <c r="E111" s="6" t="s">
        <v>477</v>
      </c>
      <c r="F111" s="6" t="s">
        <v>81</v>
      </c>
      <c r="G111" s="9" t="s">
        <v>72</v>
      </c>
    </row>
    <row r="112" spans="1:7" x14ac:dyDescent="0.25">
      <c r="A112" s="4" t="s">
        <v>479</v>
      </c>
      <c r="B112" s="4" t="s">
        <v>478</v>
      </c>
      <c r="C112" s="4"/>
      <c r="D112" s="4" t="s">
        <v>480</v>
      </c>
      <c r="E112" s="4"/>
      <c r="F112" s="4" t="s">
        <v>162</v>
      </c>
      <c r="G112" s="8" t="s">
        <v>72</v>
      </c>
    </row>
    <row r="113" spans="1:7" x14ac:dyDescent="0.25">
      <c r="A113" s="6" t="s">
        <v>482</v>
      </c>
      <c r="B113" s="6" t="s">
        <v>481</v>
      </c>
      <c r="C113" s="6" t="s">
        <v>70</v>
      </c>
      <c r="D113" s="6" t="s">
        <v>483</v>
      </c>
      <c r="E113" s="6" t="s">
        <v>484</v>
      </c>
      <c r="F113" s="6" t="s">
        <v>147</v>
      </c>
      <c r="G113" s="9" t="s">
        <v>72</v>
      </c>
    </row>
    <row r="114" spans="1:7" x14ac:dyDescent="0.25">
      <c r="A114" s="4" t="s">
        <v>486</v>
      </c>
      <c r="B114" s="4" t="s">
        <v>485</v>
      </c>
      <c r="C114" s="4" t="s">
        <v>70</v>
      </c>
      <c r="D114" s="4" t="s">
        <v>487</v>
      </c>
      <c r="E114" s="4" t="s">
        <v>488</v>
      </c>
      <c r="F114" s="4" t="s">
        <v>185</v>
      </c>
      <c r="G114" s="8" t="s">
        <v>72</v>
      </c>
    </row>
    <row r="115" spans="1:7" x14ac:dyDescent="0.25">
      <c r="A115" s="6" t="s">
        <v>490</v>
      </c>
      <c r="B115" s="6" t="s">
        <v>489</v>
      </c>
      <c r="C115" s="6" t="s">
        <v>489</v>
      </c>
      <c r="D115" s="6" t="s">
        <v>491</v>
      </c>
      <c r="E115" s="6"/>
      <c r="F115" s="6" t="s">
        <v>492</v>
      </c>
      <c r="G115" s="9" t="s">
        <v>72</v>
      </c>
    </row>
    <row r="116" spans="1:7" x14ac:dyDescent="0.25">
      <c r="A116" s="4" t="s">
        <v>494</v>
      </c>
      <c r="B116" s="4" t="s">
        <v>493</v>
      </c>
      <c r="C116" s="4"/>
      <c r="D116" s="4" t="s">
        <v>70</v>
      </c>
      <c r="E116" s="4"/>
      <c r="F116" s="4" t="s">
        <v>495</v>
      </c>
      <c r="G116" s="8" t="s">
        <v>72</v>
      </c>
    </row>
    <row r="117" spans="1:7" x14ac:dyDescent="0.25">
      <c r="A117" s="6" t="s">
        <v>497</v>
      </c>
      <c r="B117" s="6" t="s">
        <v>496</v>
      </c>
      <c r="C117" s="6" t="s">
        <v>70</v>
      </c>
      <c r="D117" s="6" t="s">
        <v>498</v>
      </c>
      <c r="E117" s="6" t="s">
        <v>499</v>
      </c>
      <c r="F117" s="6" t="s">
        <v>77</v>
      </c>
      <c r="G117" s="9" t="s">
        <v>72</v>
      </c>
    </row>
    <row r="118" spans="1:7" x14ac:dyDescent="0.25">
      <c r="A118" s="4" t="s">
        <v>501</v>
      </c>
      <c r="B118" s="4" t="s">
        <v>500</v>
      </c>
      <c r="C118" s="4"/>
      <c r="D118" s="4" t="s">
        <v>502</v>
      </c>
      <c r="E118" s="4"/>
      <c r="F118" s="4" t="s">
        <v>503</v>
      </c>
      <c r="G118" s="8" t="s">
        <v>72</v>
      </c>
    </row>
    <row r="119" spans="1:7" x14ac:dyDescent="0.25">
      <c r="A119" s="6" t="s">
        <v>505</v>
      </c>
      <c r="B119" s="6" t="s">
        <v>504</v>
      </c>
      <c r="C119" s="6" t="s">
        <v>70</v>
      </c>
      <c r="D119" s="6" t="s">
        <v>506</v>
      </c>
      <c r="E119" s="6" t="s">
        <v>507</v>
      </c>
      <c r="F119" s="6" t="s">
        <v>90</v>
      </c>
      <c r="G119" s="9" t="s">
        <v>72</v>
      </c>
    </row>
    <row r="120" spans="1:7" x14ac:dyDescent="0.25">
      <c r="A120" s="4" t="s">
        <v>509</v>
      </c>
      <c r="B120" s="4" t="s">
        <v>508</v>
      </c>
      <c r="C120" s="4" t="s">
        <v>70</v>
      </c>
      <c r="D120" s="4" t="s">
        <v>510</v>
      </c>
      <c r="E120" s="4" t="s">
        <v>511</v>
      </c>
      <c r="F120" s="4" t="s">
        <v>420</v>
      </c>
      <c r="G120" s="8" t="s">
        <v>72</v>
      </c>
    </row>
    <row r="121" spans="1:7" x14ac:dyDescent="0.25">
      <c r="A121" s="6" t="s">
        <v>513</v>
      </c>
      <c r="B121" s="6" t="s">
        <v>512</v>
      </c>
      <c r="C121" s="6"/>
      <c r="D121" s="6" t="s">
        <v>70</v>
      </c>
      <c r="E121" s="6"/>
      <c r="F121" s="6" t="s">
        <v>85</v>
      </c>
      <c r="G121" s="9" t="s">
        <v>72</v>
      </c>
    </row>
    <row r="122" spans="1:7" x14ac:dyDescent="0.25">
      <c r="A122" s="4" t="s">
        <v>515</v>
      </c>
      <c r="B122" s="4" t="s">
        <v>514</v>
      </c>
      <c r="C122" s="4" t="s">
        <v>70</v>
      </c>
      <c r="D122" s="4" t="s">
        <v>516</v>
      </c>
      <c r="E122" s="4" t="s">
        <v>517</v>
      </c>
      <c r="F122" s="4" t="s">
        <v>518</v>
      </c>
      <c r="G122" s="8" t="s">
        <v>72</v>
      </c>
    </row>
    <row r="123" spans="1:7" x14ac:dyDescent="0.25">
      <c r="A123" s="6" t="s">
        <v>520</v>
      </c>
      <c r="B123" s="6" t="s">
        <v>519</v>
      </c>
      <c r="C123" s="6" t="s">
        <v>70</v>
      </c>
      <c r="D123" s="6" t="s">
        <v>521</v>
      </c>
      <c r="E123" s="6" t="s">
        <v>522</v>
      </c>
      <c r="F123" s="6" t="s">
        <v>252</v>
      </c>
      <c r="G123" s="9" t="s">
        <v>72</v>
      </c>
    </row>
    <row r="124" spans="1:7" x14ac:dyDescent="0.25">
      <c r="A124" s="4" t="s">
        <v>524</v>
      </c>
      <c r="B124" s="4" t="s">
        <v>523</v>
      </c>
      <c r="C124" s="4"/>
      <c r="D124" s="4" t="s">
        <v>70</v>
      </c>
      <c r="E124" s="4"/>
      <c r="F124" s="4" t="s">
        <v>81</v>
      </c>
      <c r="G124" s="8" t="s">
        <v>72</v>
      </c>
    </row>
    <row r="125" spans="1:7" x14ac:dyDescent="0.25">
      <c r="A125" s="6" t="s">
        <v>526</v>
      </c>
      <c r="B125" s="6" t="s">
        <v>525</v>
      </c>
      <c r="C125" s="6" t="s">
        <v>70</v>
      </c>
      <c r="D125" s="6" t="s">
        <v>527</v>
      </c>
      <c r="E125" s="6" t="s">
        <v>528</v>
      </c>
      <c r="F125" s="6" t="s">
        <v>174</v>
      </c>
      <c r="G125" s="9" t="s">
        <v>72</v>
      </c>
    </row>
    <row r="126" spans="1:7" x14ac:dyDescent="0.25">
      <c r="A126" s="4" t="s">
        <v>530</v>
      </c>
      <c r="B126" s="4" t="s">
        <v>529</v>
      </c>
      <c r="C126" s="4"/>
      <c r="D126" s="4" t="s">
        <v>70</v>
      </c>
      <c r="E126" s="4" t="s">
        <v>531</v>
      </c>
      <c r="F126" s="4" t="s">
        <v>532</v>
      </c>
      <c r="G126" s="8" t="s">
        <v>72</v>
      </c>
    </row>
    <row r="127" spans="1:7" x14ac:dyDescent="0.25">
      <c r="A127" s="6" t="s">
        <v>534</v>
      </c>
      <c r="B127" s="6" t="s">
        <v>533</v>
      </c>
      <c r="C127" s="6"/>
      <c r="D127" s="6" t="s">
        <v>70</v>
      </c>
      <c r="E127" s="6" t="s">
        <v>535</v>
      </c>
      <c r="F127" s="6" t="s">
        <v>71</v>
      </c>
      <c r="G127" s="9" t="s">
        <v>72</v>
      </c>
    </row>
    <row r="128" spans="1:7" x14ac:dyDescent="0.25">
      <c r="A128" s="4" t="s">
        <v>538</v>
      </c>
      <c r="B128" s="4" t="s">
        <v>536</v>
      </c>
      <c r="C128" s="4" t="s">
        <v>537</v>
      </c>
      <c r="D128" s="4" t="s">
        <v>539</v>
      </c>
      <c r="E128" s="4"/>
      <c r="F128" s="4" t="s">
        <v>280</v>
      </c>
      <c r="G128" s="8" t="s">
        <v>72</v>
      </c>
    </row>
    <row r="129" spans="1:7" x14ac:dyDescent="0.25">
      <c r="A129" s="6" t="s">
        <v>541</v>
      </c>
      <c r="B129" s="6" t="s">
        <v>540</v>
      </c>
      <c r="C129" s="6" t="s">
        <v>70</v>
      </c>
      <c r="D129" s="6" t="s">
        <v>542</v>
      </c>
      <c r="E129" s="6" t="s">
        <v>543</v>
      </c>
      <c r="F129" s="6" t="s">
        <v>174</v>
      </c>
      <c r="G129" s="9" t="s">
        <v>72</v>
      </c>
    </row>
    <row r="130" spans="1:7" x14ac:dyDescent="0.25">
      <c r="A130" s="4" t="s">
        <v>545</v>
      </c>
      <c r="B130" s="4" t="s">
        <v>544</v>
      </c>
      <c r="C130" s="4"/>
      <c r="D130" s="4" t="s">
        <v>70</v>
      </c>
      <c r="E130" s="4"/>
      <c r="F130" s="4" t="s">
        <v>546</v>
      </c>
      <c r="G130" s="8" t="s">
        <v>72</v>
      </c>
    </row>
    <row r="131" spans="1:7" x14ac:dyDescent="0.25">
      <c r="A131" s="6" t="s">
        <v>548</v>
      </c>
      <c r="B131" s="6" t="s">
        <v>547</v>
      </c>
      <c r="C131" s="6" t="s">
        <v>70</v>
      </c>
      <c r="D131" s="6" t="s">
        <v>549</v>
      </c>
      <c r="E131" s="6" t="s">
        <v>550</v>
      </c>
      <c r="F131" s="6" t="s">
        <v>174</v>
      </c>
      <c r="G131" s="9" t="s">
        <v>72</v>
      </c>
    </row>
    <row r="132" spans="1:7" x14ac:dyDescent="0.25">
      <c r="A132" s="4" t="s">
        <v>552</v>
      </c>
      <c r="B132" s="4" t="s">
        <v>551</v>
      </c>
      <c r="C132" s="4" t="s">
        <v>70</v>
      </c>
      <c r="D132" s="4" t="s">
        <v>553</v>
      </c>
      <c r="E132" s="4" t="s">
        <v>554</v>
      </c>
      <c r="F132" s="4" t="s">
        <v>555</v>
      </c>
      <c r="G132" s="8" t="s">
        <v>72</v>
      </c>
    </row>
    <row r="133" spans="1:7" x14ac:dyDescent="0.25">
      <c r="A133" s="6" t="s">
        <v>557</v>
      </c>
      <c r="B133" s="6" t="s">
        <v>556</v>
      </c>
      <c r="C133" s="6" t="s">
        <v>70</v>
      </c>
      <c r="D133" s="6" t="s">
        <v>558</v>
      </c>
      <c r="E133" s="6" t="s">
        <v>559</v>
      </c>
      <c r="F133" s="6" t="s">
        <v>71</v>
      </c>
      <c r="G133" s="9" t="s">
        <v>72</v>
      </c>
    </row>
    <row r="134" spans="1:7" x14ac:dyDescent="0.25">
      <c r="A134" s="4" t="s">
        <v>561</v>
      </c>
      <c r="B134" s="4" t="s">
        <v>560</v>
      </c>
      <c r="C134" s="4" t="s">
        <v>70</v>
      </c>
      <c r="D134" s="4" t="s">
        <v>562</v>
      </c>
      <c r="E134" s="4"/>
      <c r="F134" s="4" t="s">
        <v>202</v>
      </c>
      <c r="G134" s="8" t="s">
        <v>72</v>
      </c>
    </row>
    <row r="135" spans="1:7" x14ac:dyDescent="0.25">
      <c r="A135" s="6" t="s">
        <v>564</v>
      </c>
      <c r="B135" s="6" t="s">
        <v>563</v>
      </c>
      <c r="C135" s="6" t="s">
        <v>70</v>
      </c>
      <c r="D135" s="6" t="s">
        <v>565</v>
      </c>
      <c r="E135" s="6" t="s">
        <v>566</v>
      </c>
      <c r="F135" s="6" t="s">
        <v>518</v>
      </c>
      <c r="G135" s="9" t="s">
        <v>72</v>
      </c>
    </row>
    <row r="136" spans="1:7" x14ac:dyDescent="0.25">
      <c r="A136" s="4" t="s">
        <v>568</v>
      </c>
      <c r="B136" s="4" t="s">
        <v>567</v>
      </c>
      <c r="C136" s="4"/>
      <c r="D136" s="4" t="s">
        <v>569</v>
      </c>
      <c r="E136" s="4" t="s">
        <v>570</v>
      </c>
      <c r="F136" s="4" t="s">
        <v>81</v>
      </c>
      <c r="G136" s="8" t="s">
        <v>72</v>
      </c>
    </row>
    <row r="137" spans="1:7" x14ac:dyDescent="0.25">
      <c r="A137" s="6" t="s">
        <v>572</v>
      </c>
      <c r="B137" s="6" t="s">
        <v>571</v>
      </c>
      <c r="C137" s="6"/>
      <c r="D137" s="6" t="s">
        <v>70</v>
      </c>
      <c r="E137" s="6"/>
      <c r="F137" s="6" t="s">
        <v>573</v>
      </c>
      <c r="G137" s="9" t="s">
        <v>72</v>
      </c>
    </row>
    <row r="138" spans="1:7" x14ac:dyDescent="0.25">
      <c r="A138" s="4" t="s">
        <v>575</v>
      </c>
      <c r="B138" s="4" t="s">
        <v>574</v>
      </c>
      <c r="C138" s="4"/>
      <c r="D138" s="4" t="s">
        <v>70</v>
      </c>
      <c r="E138" s="4"/>
      <c r="F138" s="4" t="s">
        <v>576</v>
      </c>
      <c r="G138" s="8" t="s">
        <v>72</v>
      </c>
    </row>
    <row r="139" spans="1:7" x14ac:dyDescent="0.25">
      <c r="A139" s="6" t="s">
        <v>578</v>
      </c>
      <c r="B139" s="6" t="s">
        <v>577</v>
      </c>
      <c r="C139" s="6" t="s">
        <v>70</v>
      </c>
      <c r="D139" s="6" t="s">
        <v>579</v>
      </c>
      <c r="E139" s="6" t="s">
        <v>580</v>
      </c>
      <c r="F139" s="6" t="s">
        <v>174</v>
      </c>
      <c r="G139" s="9" t="s">
        <v>72</v>
      </c>
    </row>
    <row r="140" spans="1:7" x14ac:dyDescent="0.25">
      <c r="A140" s="4" t="s">
        <v>582</v>
      </c>
      <c r="B140" s="4" t="s">
        <v>581</v>
      </c>
      <c r="C140" s="4" t="s">
        <v>70</v>
      </c>
      <c r="D140" s="4" t="s">
        <v>583</v>
      </c>
      <c r="E140" s="4" t="s">
        <v>584</v>
      </c>
      <c r="F140" s="4" t="s">
        <v>420</v>
      </c>
      <c r="G140" s="8" t="s">
        <v>72</v>
      </c>
    </row>
    <row r="141" spans="1:7" x14ac:dyDescent="0.25">
      <c r="A141" s="6" t="s">
        <v>587</v>
      </c>
      <c r="B141" s="6" t="s">
        <v>585</v>
      </c>
      <c r="C141" s="6" t="s">
        <v>586</v>
      </c>
      <c r="D141" s="6" t="s">
        <v>588</v>
      </c>
      <c r="E141" s="6" t="s">
        <v>589</v>
      </c>
      <c r="F141" s="6" t="s">
        <v>590</v>
      </c>
      <c r="G141" s="9" t="s">
        <v>72</v>
      </c>
    </row>
    <row r="142" spans="1:7" x14ac:dyDescent="0.25">
      <c r="A142" s="4" t="s">
        <v>592</v>
      </c>
      <c r="B142" s="4" t="s">
        <v>591</v>
      </c>
      <c r="C142" s="4" t="s">
        <v>591</v>
      </c>
      <c r="D142" s="4" t="s">
        <v>593</v>
      </c>
      <c r="E142" s="4"/>
      <c r="F142" s="4" t="s">
        <v>162</v>
      </c>
      <c r="G142" s="8" t="s">
        <v>72</v>
      </c>
    </row>
    <row r="143" spans="1:7" x14ac:dyDescent="0.25">
      <c r="A143" s="6" t="s">
        <v>595</v>
      </c>
      <c r="B143" s="6" t="s">
        <v>594</v>
      </c>
      <c r="C143" s="6" t="s">
        <v>70</v>
      </c>
      <c r="D143" s="6" t="s">
        <v>596</v>
      </c>
      <c r="E143" s="6" t="s">
        <v>597</v>
      </c>
      <c r="F143" s="6" t="s">
        <v>495</v>
      </c>
      <c r="G143" s="9" t="s">
        <v>72</v>
      </c>
    </row>
    <row r="144" spans="1:7" x14ac:dyDescent="0.25">
      <c r="A144" s="4" t="s">
        <v>600</v>
      </c>
      <c r="B144" s="4" t="s">
        <v>598</v>
      </c>
      <c r="C144" s="4" t="s">
        <v>599</v>
      </c>
      <c r="D144" s="4" t="s">
        <v>70</v>
      </c>
      <c r="E144" s="4" t="s">
        <v>601</v>
      </c>
      <c r="F144" s="4" t="s">
        <v>602</v>
      </c>
      <c r="G144" s="8" t="s">
        <v>72</v>
      </c>
    </row>
    <row r="145" spans="1:7" x14ac:dyDescent="0.25">
      <c r="A145" s="6" t="s">
        <v>605</v>
      </c>
      <c r="B145" s="6" t="s">
        <v>603</v>
      </c>
      <c r="C145" s="6" t="s">
        <v>604</v>
      </c>
      <c r="D145" s="6" t="s">
        <v>606</v>
      </c>
      <c r="E145" s="6" t="s">
        <v>607</v>
      </c>
      <c r="F145" s="6" t="s">
        <v>174</v>
      </c>
      <c r="G145" s="9" t="s">
        <v>72</v>
      </c>
    </row>
    <row r="146" spans="1:7" x14ac:dyDescent="0.25">
      <c r="A146" s="4" t="s">
        <v>609</v>
      </c>
      <c r="B146" s="4" t="s">
        <v>608</v>
      </c>
      <c r="C146" s="4" t="s">
        <v>70</v>
      </c>
      <c r="D146" s="4" t="s">
        <v>610</v>
      </c>
      <c r="E146" s="4" t="s">
        <v>611</v>
      </c>
      <c r="F146" s="4" t="s">
        <v>116</v>
      </c>
      <c r="G146" s="8" t="s">
        <v>72</v>
      </c>
    </row>
    <row r="147" spans="1:7" x14ac:dyDescent="0.25">
      <c r="A147" s="6" t="s">
        <v>613</v>
      </c>
      <c r="B147" s="6" t="s">
        <v>612</v>
      </c>
      <c r="C147" s="6" t="s">
        <v>70</v>
      </c>
      <c r="D147" s="6"/>
      <c r="E147" s="6" t="s">
        <v>614</v>
      </c>
      <c r="F147" s="6" t="s">
        <v>223</v>
      </c>
      <c r="G147" s="9" t="s">
        <v>72</v>
      </c>
    </row>
    <row r="148" spans="1:7" x14ac:dyDescent="0.25">
      <c r="A148" s="4" t="s">
        <v>616</v>
      </c>
      <c r="B148" s="4" t="s">
        <v>615</v>
      </c>
      <c r="C148" s="4"/>
      <c r="D148" s="4" t="s">
        <v>70</v>
      </c>
      <c r="E148" s="4" t="s">
        <v>617</v>
      </c>
      <c r="F148" s="4" t="s">
        <v>618</v>
      </c>
      <c r="G148" s="8" t="s">
        <v>72</v>
      </c>
    </row>
    <row r="149" spans="1:7" x14ac:dyDescent="0.25">
      <c r="A149" s="6" t="s">
        <v>620</v>
      </c>
      <c r="B149" s="6" t="s">
        <v>619</v>
      </c>
      <c r="C149" s="6"/>
      <c r="D149" s="6" t="s">
        <v>70</v>
      </c>
      <c r="E149" s="6" t="s">
        <v>621</v>
      </c>
      <c r="F149" s="6" t="s">
        <v>622</v>
      </c>
      <c r="G149" s="9" t="s">
        <v>72</v>
      </c>
    </row>
    <row r="150" spans="1:7" x14ac:dyDescent="0.25">
      <c r="A150" s="4" t="s">
        <v>624</v>
      </c>
      <c r="B150" s="4" t="s">
        <v>623</v>
      </c>
      <c r="C150" s="4" t="s">
        <v>70</v>
      </c>
      <c r="D150" s="4" t="s">
        <v>625</v>
      </c>
      <c r="E150" s="4" t="s">
        <v>626</v>
      </c>
      <c r="F150" s="4" t="s">
        <v>309</v>
      </c>
      <c r="G150" s="8" t="s">
        <v>72</v>
      </c>
    </row>
    <row r="151" spans="1:7" x14ac:dyDescent="0.25">
      <c r="A151" s="6" t="s">
        <v>628</v>
      </c>
      <c r="B151" s="6" t="s">
        <v>627</v>
      </c>
      <c r="C151" s="6"/>
      <c r="D151" s="6" t="s">
        <v>629</v>
      </c>
      <c r="E151" s="6"/>
      <c r="F151" s="6" t="s">
        <v>432</v>
      </c>
      <c r="G151" s="9" t="s">
        <v>72</v>
      </c>
    </row>
    <row r="152" spans="1:7" x14ac:dyDescent="0.25">
      <c r="A152" s="4" t="s">
        <v>631</v>
      </c>
      <c r="B152" s="4" t="s">
        <v>630</v>
      </c>
      <c r="C152" s="4" t="s">
        <v>70</v>
      </c>
      <c r="D152" s="4"/>
      <c r="E152" s="4"/>
      <c r="F152" s="4" t="s">
        <v>632</v>
      </c>
      <c r="G152" s="8" t="s">
        <v>72</v>
      </c>
    </row>
    <row r="153" spans="1:7" x14ac:dyDescent="0.25">
      <c r="A153" s="6" t="s">
        <v>634</v>
      </c>
      <c r="B153" s="6" t="s">
        <v>633</v>
      </c>
      <c r="C153" s="6" t="s">
        <v>70</v>
      </c>
      <c r="D153" s="6" t="s">
        <v>635</v>
      </c>
      <c r="E153" s="6" t="s">
        <v>636</v>
      </c>
      <c r="F153" s="6" t="s">
        <v>81</v>
      </c>
      <c r="G153" s="9" t="s">
        <v>72</v>
      </c>
    </row>
    <row r="154" spans="1:7" x14ac:dyDescent="0.25">
      <c r="A154" s="4" t="s">
        <v>638</v>
      </c>
      <c r="B154" s="4" t="s">
        <v>637</v>
      </c>
      <c r="C154" s="4"/>
      <c r="D154" s="4" t="s">
        <v>639</v>
      </c>
      <c r="E154" s="4" t="s">
        <v>640</v>
      </c>
      <c r="F154" s="4" t="s">
        <v>641</v>
      </c>
      <c r="G154" s="8" t="s">
        <v>72</v>
      </c>
    </row>
    <row r="155" spans="1:7" x14ac:dyDescent="0.25">
      <c r="A155" s="6" t="s">
        <v>643</v>
      </c>
      <c r="B155" s="6" t="s">
        <v>642</v>
      </c>
      <c r="C155" s="6" t="s">
        <v>70</v>
      </c>
      <c r="D155" s="6" t="s">
        <v>644</v>
      </c>
      <c r="E155" s="6" t="s">
        <v>645</v>
      </c>
      <c r="F155" s="6" t="s">
        <v>111</v>
      </c>
      <c r="G155" s="9" t="s">
        <v>72</v>
      </c>
    </row>
    <row r="156" spans="1:7" x14ac:dyDescent="0.25">
      <c r="A156" s="4" t="s">
        <v>647</v>
      </c>
      <c r="B156" s="4" t="s">
        <v>646</v>
      </c>
      <c r="C156" s="4" t="s">
        <v>70</v>
      </c>
      <c r="D156" s="4"/>
      <c r="E156" s="4"/>
      <c r="F156" s="4" t="s">
        <v>101</v>
      </c>
      <c r="G156" s="8" t="s">
        <v>72</v>
      </c>
    </row>
    <row r="157" spans="1:7" x14ac:dyDescent="0.25">
      <c r="A157" s="6" t="s">
        <v>649</v>
      </c>
      <c r="B157" s="6" t="s">
        <v>648</v>
      </c>
      <c r="C157" s="6"/>
      <c r="D157" s="6" t="s">
        <v>650</v>
      </c>
      <c r="E157" s="6" t="s">
        <v>651</v>
      </c>
      <c r="F157" s="6" t="s">
        <v>309</v>
      </c>
      <c r="G157" s="9" t="s">
        <v>72</v>
      </c>
    </row>
    <row r="158" spans="1:7" x14ac:dyDescent="0.25">
      <c r="A158" s="4" t="s">
        <v>654</v>
      </c>
      <c r="B158" s="4" t="s">
        <v>652</v>
      </c>
      <c r="C158" s="4" t="s">
        <v>653</v>
      </c>
      <c r="D158" s="4" t="s">
        <v>655</v>
      </c>
      <c r="E158" s="4"/>
      <c r="F158" s="4" t="s">
        <v>207</v>
      </c>
      <c r="G158" s="8" t="s">
        <v>72</v>
      </c>
    </row>
    <row r="159" spans="1:7" x14ac:dyDescent="0.25">
      <c r="A159" s="6" t="s">
        <v>657</v>
      </c>
      <c r="B159" s="6" t="s">
        <v>656</v>
      </c>
      <c r="C159" s="6" t="s">
        <v>70</v>
      </c>
      <c r="D159" s="6" t="s">
        <v>658</v>
      </c>
      <c r="E159" s="6"/>
      <c r="F159" s="6" t="s">
        <v>659</v>
      </c>
      <c r="G159" s="9" t="s">
        <v>72</v>
      </c>
    </row>
    <row r="160" spans="1:7" x14ac:dyDescent="0.25">
      <c r="A160" s="4" t="s">
        <v>661</v>
      </c>
      <c r="B160" s="4" t="s">
        <v>660</v>
      </c>
      <c r="C160" s="4" t="s">
        <v>70</v>
      </c>
      <c r="D160" s="4" t="s">
        <v>662</v>
      </c>
      <c r="E160" s="4" t="s">
        <v>663</v>
      </c>
      <c r="F160" s="4" t="s">
        <v>185</v>
      </c>
      <c r="G160" s="8" t="s">
        <v>72</v>
      </c>
    </row>
    <row r="161" spans="1:7" x14ac:dyDescent="0.25">
      <c r="A161" s="6" t="s">
        <v>661</v>
      </c>
      <c r="B161" s="6" t="s">
        <v>664</v>
      </c>
      <c r="C161" s="6" t="s">
        <v>70</v>
      </c>
      <c r="D161" s="6" t="s">
        <v>665</v>
      </c>
      <c r="E161" s="6" t="s">
        <v>666</v>
      </c>
      <c r="F161" s="6" t="s">
        <v>667</v>
      </c>
      <c r="G161" s="9" t="s">
        <v>72</v>
      </c>
    </row>
    <row r="162" spans="1:7" x14ac:dyDescent="0.25">
      <c r="A162" s="4" t="s">
        <v>669</v>
      </c>
      <c r="B162" s="4" t="s">
        <v>668</v>
      </c>
      <c r="C162" s="4" t="s">
        <v>70</v>
      </c>
      <c r="D162" s="4" t="s">
        <v>670</v>
      </c>
      <c r="E162" s="4" t="s">
        <v>671</v>
      </c>
      <c r="F162" s="4" t="s">
        <v>185</v>
      </c>
      <c r="G162" s="8" t="s">
        <v>72</v>
      </c>
    </row>
    <row r="163" spans="1:7" x14ac:dyDescent="0.25">
      <c r="A163" s="6" t="s">
        <v>673</v>
      </c>
      <c r="B163" s="6" t="s">
        <v>672</v>
      </c>
      <c r="C163" s="6" t="s">
        <v>70</v>
      </c>
      <c r="D163" s="6"/>
      <c r="E163" s="6"/>
      <c r="F163" s="6" t="s">
        <v>202</v>
      </c>
      <c r="G163" s="9" t="s">
        <v>72</v>
      </c>
    </row>
    <row r="164" spans="1:7" x14ac:dyDescent="0.25">
      <c r="A164" s="4" t="s">
        <v>675</v>
      </c>
      <c r="B164" s="4" t="s">
        <v>674</v>
      </c>
      <c r="C164" s="4" t="s">
        <v>70</v>
      </c>
      <c r="D164" s="4" t="s">
        <v>676</v>
      </c>
      <c r="E164" s="4" t="s">
        <v>677</v>
      </c>
      <c r="F164" s="4" t="s">
        <v>202</v>
      </c>
      <c r="G164" s="8" t="s">
        <v>72</v>
      </c>
    </row>
    <row r="165" spans="1:7" x14ac:dyDescent="0.25">
      <c r="A165" s="6" t="s">
        <v>679</v>
      </c>
      <c r="B165" s="6" t="s">
        <v>678</v>
      </c>
      <c r="C165" s="6" t="s">
        <v>70</v>
      </c>
      <c r="D165" s="6" t="s">
        <v>680</v>
      </c>
      <c r="E165" s="6" t="s">
        <v>681</v>
      </c>
      <c r="F165" s="6" t="s">
        <v>682</v>
      </c>
      <c r="G165" s="9" t="s">
        <v>72</v>
      </c>
    </row>
    <row r="166" spans="1:7" x14ac:dyDescent="0.25">
      <c r="A166" s="4" t="s">
        <v>679</v>
      </c>
      <c r="B166" s="4" t="s">
        <v>683</v>
      </c>
      <c r="C166" s="4" t="s">
        <v>70</v>
      </c>
      <c r="D166" s="4" t="s">
        <v>70</v>
      </c>
      <c r="E166" s="4" t="s">
        <v>70</v>
      </c>
      <c r="F166" s="4" t="s">
        <v>684</v>
      </c>
      <c r="G166" s="8" t="s">
        <v>72</v>
      </c>
    </row>
    <row r="167" spans="1:7" x14ac:dyDescent="0.25">
      <c r="A167" s="6" t="s">
        <v>686</v>
      </c>
      <c r="B167" s="6" t="s">
        <v>685</v>
      </c>
      <c r="C167" s="6" t="s">
        <v>70</v>
      </c>
      <c r="D167" s="6" t="s">
        <v>687</v>
      </c>
      <c r="E167" s="6" t="s">
        <v>688</v>
      </c>
      <c r="F167" s="6" t="s">
        <v>207</v>
      </c>
      <c r="G167" s="9" t="s">
        <v>72</v>
      </c>
    </row>
    <row r="168" spans="1:7" x14ac:dyDescent="0.25">
      <c r="A168" s="4" t="s">
        <v>690</v>
      </c>
      <c r="B168" s="4" t="s">
        <v>689</v>
      </c>
      <c r="C168" s="4" t="s">
        <v>70</v>
      </c>
      <c r="D168" s="4"/>
      <c r="E168" s="4"/>
      <c r="F168" s="4" t="s">
        <v>691</v>
      </c>
      <c r="G168" s="8" t="s">
        <v>72</v>
      </c>
    </row>
    <row r="169" spans="1:7" x14ac:dyDescent="0.25">
      <c r="A169" s="6" t="s">
        <v>693</v>
      </c>
      <c r="B169" s="6" t="s">
        <v>692</v>
      </c>
      <c r="C169" s="6" t="s">
        <v>70</v>
      </c>
      <c r="D169" s="6" t="s">
        <v>694</v>
      </c>
      <c r="E169" s="6" t="s">
        <v>695</v>
      </c>
      <c r="F169" s="6" t="s">
        <v>696</v>
      </c>
      <c r="G169" s="9" t="s">
        <v>72</v>
      </c>
    </row>
    <row r="170" spans="1:7" x14ac:dyDescent="0.25">
      <c r="A170" s="4" t="s">
        <v>698</v>
      </c>
      <c r="B170" s="4" t="s">
        <v>697</v>
      </c>
      <c r="C170" s="4" t="s">
        <v>70</v>
      </c>
      <c r="D170" s="4" t="s">
        <v>699</v>
      </c>
      <c r="E170" s="4" t="s">
        <v>700</v>
      </c>
      <c r="F170" s="4" t="s">
        <v>441</v>
      </c>
      <c r="G170" s="8" t="s">
        <v>72</v>
      </c>
    </row>
    <row r="171" spans="1:7" x14ac:dyDescent="0.25">
      <c r="A171" s="6" t="s">
        <v>702</v>
      </c>
      <c r="B171" s="6" t="s">
        <v>701</v>
      </c>
      <c r="C171" s="6" t="s">
        <v>70</v>
      </c>
      <c r="D171" s="6" t="s">
        <v>703</v>
      </c>
      <c r="E171" s="6" t="s">
        <v>704</v>
      </c>
      <c r="F171" s="6" t="s">
        <v>705</v>
      </c>
      <c r="G171" s="9" t="s">
        <v>72</v>
      </c>
    </row>
    <row r="172" spans="1:7" x14ac:dyDescent="0.25">
      <c r="A172" s="4" t="s">
        <v>707</v>
      </c>
      <c r="B172" s="4" t="s">
        <v>706</v>
      </c>
      <c r="C172" s="4" t="s">
        <v>706</v>
      </c>
      <c r="D172" s="4" t="s">
        <v>708</v>
      </c>
      <c r="E172" s="4"/>
      <c r="F172" s="4" t="s">
        <v>198</v>
      </c>
      <c r="G172" s="8" t="s">
        <v>72</v>
      </c>
    </row>
    <row r="173" spans="1:7" x14ac:dyDescent="0.25">
      <c r="A173" s="6" t="s">
        <v>711</v>
      </c>
      <c r="B173" s="6" t="s">
        <v>709</v>
      </c>
      <c r="C173" s="6" t="s">
        <v>710</v>
      </c>
      <c r="D173" s="6" t="s">
        <v>70</v>
      </c>
      <c r="E173" s="6"/>
      <c r="F173" s="6" t="s">
        <v>169</v>
      </c>
      <c r="G173" s="9" t="s">
        <v>72</v>
      </c>
    </row>
    <row r="174" spans="1:7" x14ac:dyDescent="0.25">
      <c r="A174" s="4" t="s">
        <v>713</v>
      </c>
      <c r="B174" s="4" t="s">
        <v>712</v>
      </c>
      <c r="C174" s="4" t="s">
        <v>70</v>
      </c>
      <c r="D174" s="4" t="s">
        <v>714</v>
      </c>
      <c r="E174" s="4" t="s">
        <v>715</v>
      </c>
      <c r="F174" s="4" t="s">
        <v>81</v>
      </c>
      <c r="G174" s="8" t="s">
        <v>72</v>
      </c>
    </row>
    <row r="175" spans="1:7" x14ac:dyDescent="0.25">
      <c r="A175" s="6" t="s">
        <v>717</v>
      </c>
      <c r="B175" s="6" t="s">
        <v>716</v>
      </c>
      <c r="C175" s="6"/>
      <c r="D175" s="6" t="s">
        <v>70</v>
      </c>
      <c r="E175" s="6" t="s">
        <v>718</v>
      </c>
      <c r="F175" s="6" t="s">
        <v>77</v>
      </c>
      <c r="G175" s="9" t="s">
        <v>72</v>
      </c>
    </row>
    <row r="176" spans="1:7" x14ac:dyDescent="0.25">
      <c r="A176" s="4" t="s">
        <v>721</v>
      </c>
      <c r="B176" s="4" t="s">
        <v>719</v>
      </c>
      <c r="C176" s="4" t="s">
        <v>720</v>
      </c>
      <c r="D176" s="4" t="s">
        <v>722</v>
      </c>
      <c r="E176" s="4"/>
      <c r="F176" s="4" t="s">
        <v>723</v>
      </c>
      <c r="G176" s="8" t="s">
        <v>72</v>
      </c>
    </row>
    <row r="177" spans="1:7" x14ac:dyDescent="0.25">
      <c r="A177" s="6" t="s">
        <v>725</v>
      </c>
      <c r="B177" s="6" t="s">
        <v>724</v>
      </c>
      <c r="C177" s="6" t="s">
        <v>724</v>
      </c>
      <c r="D177" s="6" t="s">
        <v>726</v>
      </c>
      <c r="E177" s="6"/>
      <c r="F177" s="6" t="s">
        <v>193</v>
      </c>
      <c r="G177" s="9" t="s">
        <v>72</v>
      </c>
    </row>
    <row r="178" spans="1:7" x14ac:dyDescent="0.25">
      <c r="A178" s="4" t="s">
        <v>728</v>
      </c>
      <c r="B178" s="4" t="s">
        <v>727</v>
      </c>
      <c r="C178" s="4" t="s">
        <v>70</v>
      </c>
      <c r="D178" s="4" t="s">
        <v>729</v>
      </c>
      <c r="E178" s="4" t="s">
        <v>730</v>
      </c>
      <c r="F178" s="4" t="s">
        <v>81</v>
      </c>
      <c r="G178" s="8" t="s">
        <v>72</v>
      </c>
    </row>
    <row r="179" spans="1:7" x14ac:dyDescent="0.25">
      <c r="A179" s="6" t="s">
        <v>732</v>
      </c>
      <c r="B179" s="6" t="s">
        <v>731</v>
      </c>
      <c r="C179" s="6" t="s">
        <v>70</v>
      </c>
      <c r="D179" s="6" t="s">
        <v>733</v>
      </c>
      <c r="E179" s="6" t="s">
        <v>734</v>
      </c>
      <c r="F179" s="6" t="s">
        <v>81</v>
      </c>
      <c r="G179" s="9" t="s">
        <v>72</v>
      </c>
    </row>
    <row r="180" spans="1:7" x14ac:dyDescent="0.25">
      <c r="A180" s="4" t="s">
        <v>736</v>
      </c>
      <c r="B180" s="4" t="s">
        <v>735</v>
      </c>
      <c r="C180" s="4" t="s">
        <v>735</v>
      </c>
      <c r="D180" s="4" t="s">
        <v>737</v>
      </c>
      <c r="E180" s="4"/>
      <c r="F180" s="4" t="s">
        <v>738</v>
      </c>
      <c r="G180" s="8" t="s">
        <v>72</v>
      </c>
    </row>
    <row r="181" spans="1:7" x14ac:dyDescent="0.25">
      <c r="A181" s="6" t="s">
        <v>740</v>
      </c>
      <c r="B181" s="6" t="s">
        <v>739</v>
      </c>
      <c r="C181" s="6" t="s">
        <v>70</v>
      </c>
      <c r="D181" s="6" t="s">
        <v>741</v>
      </c>
      <c r="E181" s="6" t="s">
        <v>742</v>
      </c>
      <c r="F181" s="6" t="s">
        <v>432</v>
      </c>
      <c r="G181" s="9" t="s">
        <v>72</v>
      </c>
    </row>
    <row r="182" spans="1:7" x14ac:dyDescent="0.25">
      <c r="A182" s="4" t="s">
        <v>744</v>
      </c>
      <c r="B182" s="4" t="s">
        <v>743</v>
      </c>
      <c r="C182" s="4" t="s">
        <v>70</v>
      </c>
      <c r="D182" s="4" t="s">
        <v>745</v>
      </c>
      <c r="E182" s="4" t="s">
        <v>743</v>
      </c>
      <c r="F182" s="4" t="s">
        <v>162</v>
      </c>
      <c r="G182" s="8" t="s">
        <v>72</v>
      </c>
    </row>
    <row r="183" spans="1:7" x14ac:dyDescent="0.25">
      <c r="A183" s="6" t="s">
        <v>747</v>
      </c>
      <c r="B183" s="6" t="s">
        <v>746</v>
      </c>
      <c r="C183" s="6" t="s">
        <v>70</v>
      </c>
      <c r="D183" s="6" t="s">
        <v>748</v>
      </c>
      <c r="E183" s="6" t="s">
        <v>749</v>
      </c>
      <c r="F183" s="6" t="s">
        <v>169</v>
      </c>
      <c r="G183" s="9" t="s">
        <v>72</v>
      </c>
    </row>
    <row r="184" spans="1:7" x14ac:dyDescent="0.25">
      <c r="A184" s="4" t="s">
        <v>751</v>
      </c>
      <c r="B184" s="4" t="s">
        <v>750</v>
      </c>
      <c r="C184" s="4" t="s">
        <v>70</v>
      </c>
      <c r="D184" s="4" t="s">
        <v>752</v>
      </c>
      <c r="E184" s="4" t="s">
        <v>753</v>
      </c>
      <c r="F184" s="4" t="s">
        <v>202</v>
      </c>
      <c r="G184" s="8" t="s">
        <v>72</v>
      </c>
    </row>
    <row r="185" spans="1:7" x14ac:dyDescent="0.25">
      <c r="A185" s="6" t="s">
        <v>755</v>
      </c>
      <c r="B185" s="6" t="s">
        <v>754</v>
      </c>
      <c r="C185" s="6" t="s">
        <v>70</v>
      </c>
      <c r="D185" s="6" t="s">
        <v>756</v>
      </c>
      <c r="E185" s="6" t="s">
        <v>757</v>
      </c>
      <c r="F185" s="6" t="s">
        <v>242</v>
      </c>
      <c r="G185" s="9" t="s">
        <v>72</v>
      </c>
    </row>
    <row r="186" spans="1:7" x14ac:dyDescent="0.25">
      <c r="A186" s="4" t="s">
        <v>759</v>
      </c>
      <c r="B186" s="4" t="s">
        <v>758</v>
      </c>
      <c r="C186" s="4" t="s">
        <v>758</v>
      </c>
      <c r="D186" s="4" t="s">
        <v>760</v>
      </c>
      <c r="E186" s="4"/>
      <c r="F186" s="4" t="s">
        <v>761</v>
      </c>
      <c r="G186" s="8" t="s">
        <v>72</v>
      </c>
    </row>
    <row r="187" spans="1:7" x14ac:dyDescent="0.25">
      <c r="A187" s="6" t="s">
        <v>763</v>
      </c>
      <c r="B187" s="6" t="s">
        <v>762</v>
      </c>
      <c r="C187" s="6" t="s">
        <v>70</v>
      </c>
      <c r="D187" s="6" t="s">
        <v>764</v>
      </c>
      <c r="E187" s="6" t="s">
        <v>765</v>
      </c>
      <c r="F187" s="6" t="s">
        <v>77</v>
      </c>
      <c r="G187" s="9" t="s">
        <v>72</v>
      </c>
    </row>
    <row r="188" spans="1:7" x14ac:dyDescent="0.25">
      <c r="A188" s="4" t="s">
        <v>767</v>
      </c>
      <c r="B188" s="4" t="s">
        <v>766</v>
      </c>
      <c r="C188" s="4" t="s">
        <v>766</v>
      </c>
      <c r="D188" s="4" t="s">
        <v>768</v>
      </c>
      <c r="E188" s="4"/>
      <c r="F188" s="4" t="s">
        <v>769</v>
      </c>
      <c r="G188" s="8" t="s">
        <v>72</v>
      </c>
    </row>
    <row r="189" spans="1:7" x14ac:dyDescent="0.25">
      <c r="A189" s="6" t="s">
        <v>771</v>
      </c>
      <c r="B189" s="6" t="s">
        <v>770</v>
      </c>
      <c r="C189" s="6"/>
      <c r="D189" s="6" t="s">
        <v>772</v>
      </c>
      <c r="E189" s="6" t="s">
        <v>773</v>
      </c>
      <c r="F189" s="6" t="s">
        <v>774</v>
      </c>
      <c r="G189" s="9" t="s">
        <v>72</v>
      </c>
    </row>
    <row r="190" spans="1:7" x14ac:dyDescent="0.25">
      <c r="A190" s="4" t="s">
        <v>776</v>
      </c>
      <c r="B190" s="4" t="s">
        <v>775</v>
      </c>
      <c r="C190" s="4"/>
      <c r="D190" s="4" t="s">
        <v>777</v>
      </c>
      <c r="E190" s="4" t="s">
        <v>778</v>
      </c>
      <c r="F190" s="4" t="s">
        <v>81</v>
      </c>
      <c r="G190" s="8" t="s">
        <v>72</v>
      </c>
    </row>
    <row r="191" spans="1:7" x14ac:dyDescent="0.25">
      <c r="A191" s="6" t="s">
        <v>780</v>
      </c>
      <c r="B191" s="6" t="s">
        <v>779</v>
      </c>
      <c r="C191" s="6" t="s">
        <v>779</v>
      </c>
      <c r="D191" s="6" t="s">
        <v>781</v>
      </c>
      <c r="E191" s="6"/>
      <c r="F191" s="6" t="s">
        <v>81</v>
      </c>
      <c r="G191" s="9" t="s">
        <v>72</v>
      </c>
    </row>
    <row r="192" spans="1:7" x14ac:dyDescent="0.25">
      <c r="A192" s="4" t="s">
        <v>783</v>
      </c>
      <c r="B192" s="4" t="s">
        <v>782</v>
      </c>
      <c r="C192" s="4" t="s">
        <v>70</v>
      </c>
      <c r="D192" s="4" t="s">
        <v>784</v>
      </c>
      <c r="E192" s="4" t="s">
        <v>785</v>
      </c>
      <c r="F192" s="4" t="s">
        <v>786</v>
      </c>
      <c r="G192" s="8" t="s">
        <v>72</v>
      </c>
    </row>
    <row r="193" spans="1:7" x14ac:dyDescent="0.25">
      <c r="A193" s="6" t="s">
        <v>788</v>
      </c>
      <c r="B193" s="6" t="s">
        <v>787</v>
      </c>
      <c r="C193" s="6" t="s">
        <v>70</v>
      </c>
      <c r="D193" s="6" t="s">
        <v>789</v>
      </c>
      <c r="E193" s="6" t="s">
        <v>790</v>
      </c>
      <c r="F193" s="6" t="s">
        <v>142</v>
      </c>
      <c r="G193" s="9" t="s">
        <v>72</v>
      </c>
    </row>
    <row r="194" spans="1:7" x14ac:dyDescent="0.25">
      <c r="A194" s="4" t="s">
        <v>792</v>
      </c>
      <c r="B194" s="4" t="s">
        <v>791</v>
      </c>
      <c r="C194" s="4" t="s">
        <v>70</v>
      </c>
      <c r="D194" s="4" t="s">
        <v>793</v>
      </c>
      <c r="E194" s="4" t="s">
        <v>794</v>
      </c>
      <c r="F194" s="4" t="s">
        <v>111</v>
      </c>
      <c r="G194" s="8" t="s">
        <v>72</v>
      </c>
    </row>
    <row r="195" spans="1:7" x14ac:dyDescent="0.25">
      <c r="A195" s="6" t="s">
        <v>796</v>
      </c>
      <c r="B195" s="6" t="s">
        <v>795</v>
      </c>
      <c r="C195" s="6"/>
      <c r="D195" s="6" t="s">
        <v>70</v>
      </c>
      <c r="E195" s="6" t="s">
        <v>797</v>
      </c>
      <c r="F195" s="6" t="s">
        <v>276</v>
      </c>
      <c r="G195" s="9" t="s">
        <v>72</v>
      </c>
    </row>
    <row r="196" spans="1:7" x14ac:dyDescent="0.25">
      <c r="A196" s="4" t="s">
        <v>799</v>
      </c>
      <c r="B196" s="4" t="s">
        <v>798</v>
      </c>
      <c r="C196" s="4" t="s">
        <v>70</v>
      </c>
      <c r="D196" s="4" t="s">
        <v>800</v>
      </c>
      <c r="E196" s="4" t="s">
        <v>801</v>
      </c>
      <c r="F196" s="4" t="s">
        <v>723</v>
      </c>
      <c r="G196" s="8" t="s">
        <v>72</v>
      </c>
    </row>
    <row r="197" spans="1:7" x14ac:dyDescent="0.25">
      <c r="A197" s="6" t="s">
        <v>803</v>
      </c>
      <c r="B197" s="6" t="s">
        <v>802</v>
      </c>
      <c r="C197" s="6" t="s">
        <v>70</v>
      </c>
      <c r="D197" s="6" t="s">
        <v>804</v>
      </c>
      <c r="E197" s="6" t="s">
        <v>805</v>
      </c>
      <c r="F197" s="6" t="s">
        <v>374</v>
      </c>
      <c r="G197" s="9" t="s">
        <v>72</v>
      </c>
    </row>
    <row r="198" spans="1:7" x14ac:dyDescent="0.25">
      <c r="A198" s="4" t="s">
        <v>12</v>
      </c>
      <c r="B198" s="4" t="s">
        <v>806</v>
      </c>
      <c r="C198" s="4" t="s">
        <v>70</v>
      </c>
      <c r="D198" s="4" t="s">
        <v>807</v>
      </c>
      <c r="E198" s="4" t="s">
        <v>808</v>
      </c>
      <c r="F198" s="4" t="s">
        <v>81</v>
      </c>
      <c r="G198" s="8" t="s">
        <v>72</v>
      </c>
    </row>
    <row r="199" spans="1:7" x14ac:dyDescent="0.25">
      <c r="A199" s="6" t="s">
        <v>50</v>
      </c>
      <c r="B199" s="6" t="s">
        <v>809</v>
      </c>
      <c r="C199" s="6" t="s">
        <v>70</v>
      </c>
      <c r="D199" s="6" t="s">
        <v>810</v>
      </c>
      <c r="E199" s="6" t="s">
        <v>811</v>
      </c>
      <c r="F199" s="6" t="s">
        <v>71</v>
      </c>
      <c r="G199" s="9" t="s">
        <v>72</v>
      </c>
    </row>
    <row r="200" spans="1:7" x14ac:dyDescent="0.25">
      <c r="A200" s="4" t="s">
        <v>813</v>
      </c>
      <c r="B200" s="4" t="s">
        <v>812</v>
      </c>
      <c r="C200" s="4" t="s">
        <v>70</v>
      </c>
      <c r="D200" s="4" t="s">
        <v>814</v>
      </c>
      <c r="E200" s="4" t="s">
        <v>815</v>
      </c>
      <c r="F200" s="4" t="s">
        <v>202</v>
      </c>
      <c r="G200" s="8" t="s">
        <v>72</v>
      </c>
    </row>
    <row r="201" spans="1:7" x14ac:dyDescent="0.25">
      <c r="A201" s="6" t="s">
        <v>818</v>
      </c>
      <c r="B201" s="6" t="s">
        <v>816</v>
      </c>
      <c r="C201" s="6" t="s">
        <v>817</v>
      </c>
      <c r="D201" s="6" t="s">
        <v>819</v>
      </c>
      <c r="E201" s="6"/>
      <c r="F201" s="6" t="s">
        <v>207</v>
      </c>
      <c r="G201" s="9" t="s">
        <v>72</v>
      </c>
    </row>
    <row r="202" spans="1:7" x14ac:dyDescent="0.25">
      <c r="A202" s="4" t="s">
        <v>821</v>
      </c>
      <c r="B202" s="4" t="s">
        <v>820</v>
      </c>
      <c r="C202" s="4" t="s">
        <v>70</v>
      </c>
      <c r="D202" s="4" t="s">
        <v>822</v>
      </c>
      <c r="E202" s="4" t="s">
        <v>823</v>
      </c>
      <c r="F202" s="4" t="s">
        <v>824</v>
      </c>
      <c r="G202" s="8" t="s">
        <v>72</v>
      </c>
    </row>
    <row r="203" spans="1:7" x14ac:dyDescent="0.25">
      <c r="A203" s="6" t="s">
        <v>14</v>
      </c>
      <c r="B203" s="6" t="s">
        <v>825</v>
      </c>
      <c r="C203" s="6" t="s">
        <v>70</v>
      </c>
      <c r="D203" s="6" t="s">
        <v>826</v>
      </c>
      <c r="E203" s="6" t="s">
        <v>827</v>
      </c>
      <c r="F203" s="6" t="s">
        <v>111</v>
      </c>
      <c r="G203" s="9" t="s">
        <v>72</v>
      </c>
    </row>
    <row r="204" spans="1:7" x14ac:dyDescent="0.25">
      <c r="A204" s="4" t="s">
        <v>829</v>
      </c>
      <c r="B204" s="4" t="s">
        <v>828</v>
      </c>
      <c r="C204" s="4" t="s">
        <v>828</v>
      </c>
      <c r="D204" s="4" t="s">
        <v>830</v>
      </c>
      <c r="E204" s="4"/>
      <c r="F204" s="4" t="s">
        <v>81</v>
      </c>
      <c r="G204" s="8" t="s">
        <v>72</v>
      </c>
    </row>
    <row r="205" spans="1:7" x14ac:dyDescent="0.25">
      <c r="A205" s="6" t="s">
        <v>832</v>
      </c>
      <c r="B205" s="6" t="s">
        <v>831</v>
      </c>
      <c r="C205" s="6" t="s">
        <v>70</v>
      </c>
      <c r="D205" s="6" t="s">
        <v>833</v>
      </c>
      <c r="E205" s="6" t="s">
        <v>834</v>
      </c>
      <c r="F205" s="6" t="s">
        <v>835</v>
      </c>
      <c r="G205" s="9" t="s">
        <v>72</v>
      </c>
    </row>
    <row r="206" spans="1:7" x14ac:dyDescent="0.25">
      <c r="A206" s="4" t="s">
        <v>17</v>
      </c>
      <c r="B206" s="4" t="s">
        <v>836</v>
      </c>
      <c r="C206" s="4" t="s">
        <v>70</v>
      </c>
      <c r="D206" s="4" t="s">
        <v>837</v>
      </c>
      <c r="E206" s="4" t="s">
        <v>838</v>
      </c>
      <c r="F206" s="4" t="s">
        <v>77</v>
      </c>
      <c r="G206" s="8" t="s">
        <v>72</v>
      </c>
    </row>
    <row r="207" spans="1:7" x14ac:dyDescent="0.25">
      <c r="A207" s="6" t="s">
        <v>840</v>
      </c>
      <c r="B207" s="6" t="s">
        <v>839</v>
      </c>
      <c r="C207" s="6" t="s">
        <v>70</v>
      </c>
      <c r="D207" s="6" t="s">
        <v>841</v>
      </c>
      <c r="E207" s="6" t="s">
        <v>842</v>
      </c>
      <c r="F207" s="6" t="s">
        <v>843</v>
      </c>
      <c r="G207" s="9" t="s">
        <v>72</v>
      </c>
    </row>
    <row r="208" spans="1:7" x14ac:dyDescent="0.25">
      <c r="A208" s="4" t="s">
        <v>846</v>
      </c>
      <c r="B208" s="4" t="s">
        <v>844</v>
      </c>
      <c r="C208" s="4" t="s">
        <v>845</v>
      </c>
      <c r="D208" s="4" t="s">
        <v>847</v>
      </c>
      <c r="E208" s="4" t="s">
        <v>848</v>
      </c>
      <c r="F208" s="4" t="s">
        <v>849</v>
      </c>
      <c r="G208" s="8" t="s">
        <v>72</v>
      </c>
    </row>
    <row r="209" spans="1:7" x14ac:dyDescent="0.25">
      <c r="A209" s="6" t="s">
        <v>851</v>
      </c>
      <c r="B209" s="6" t="s">
        <v>850</v>
      </c>
      <c r="C209" s="6" t="s">
        <v>70</v>
      </c>
      <c r="D209" s="6" t="s">
        <v>852</v>
      </c>
      <c r="E209" s="6" t="s">
        <v>853</v>
      </c>
      <c r="F209" s="6" t="s">
        <v>81</v>
      </c>
      <c r="G209" s="9" t="s">
        <v>72</v>
      </c>
    </row>
    <row r="210" spans="1:7" x14ac:dyDescent="0.25">
      <c r="A210" s="4" t="s">
        <v>18</v>
      </c>
      <c r="B210" s="4" t="s">
        <v>854</v>
      </c>
      <c r="C210" s="4" t="s">
        <v>70</v>
      </c>
      <c r="D210" s="4" t="s">
        <v>855</v>
      </c>
      <c r="E210" s="4" t="s">
        <v>856</v>
      </c>
      <c r="F210" s="4" t="s">
        <v>147</v>
      </c>
      <c r="G210" s="8" t="s">
        <v>72</v>
      </c>
    </row>
    <row r="211" spans="1:7" x14ac:dyDescent="0.25">
      <c r="A211" s="6" t="s">
        <v>858</v>
      </c>
      <c r="B211" s="6" t="s">
        <v>857</v>
      </c>
      <c r="C211" s="6" t="s">
        <v>70</v>
      </c>
      <c r="D211" s="6" t="s">
        <v>859</v>
      </c>
      <c r="E211" s="6" t="s">
        <v>860</v>
      </c>
      <c r="F211" s="6" t="s">
        <v>99</v>
      </c>
      <c r="G211" s="9" t="s">
        <v>72</v>
      </c>
    </row>
    <row r="212" spans="1:7" x14ac:dyDescent="0.25">
      <c r="A212" s="4" t="s">
        <v>862</v>
      </c>
      <c r="B212" s="4" t="s">
        <v>861</v>
      </c>
      <c r="C212" s="4"/>
      <c r="D212" s="4" t="s">
        <v>70</v>
      </c>
      <c r="E212" s="4" t="s">
        <v>863</v>
      </c>
      <c r="F212" s="4" t="s">
        <v>174</v>
      </c>
      <c r="G212" s="8" t="s">
        <v>72</v>
      </c>
    </row>
    <row r="213" spans="1:7" x14ac:dyDescent="0.25">
      <c r="A213" s="6" t="s">
        <v>865</v>
      </c>
      <c r="B213" s="6" t="s">
        <v>864</v>
      </c>
      <c r="C213" s="6" t="s">
        <v>70</v>
      </c>
      <c r="D213" s="6" t="s">
        <v>866</v>
      </c>
      <c r="E213" s="6" t="s">
        <v>867</v>
      </c>
      <c r="F213" s="6" t="s">
        <v>101</v>
      </c>
      <c r="G213" s="9" t="s">
        <v>72</v>
      </c>
    </row>
    <row r="214" spans="1:7" x14ac:dyDescent="0.25">
      <c r="A214" s="4" t="s">
        <v>869</v>
      </c>
      <c r="B214" s="4" t="s">
        <v>868</v>
      </c>
      <c r="C214" s="4" t="s">
        <v>70</v>
      </c>
      <c r="D214" s="4" t="s">
        <v>870</v>
      </c>
      <c r="E214" s="4" t="s">
        <v>871</v>
      </c>
      <c r="F214" s="4" t="s">
        <v>81</v>
      </c>
      <c r="G214" s="8" t="s">
        <v>72</v>
      </c>
    </row>
    <row r="215" spans="1:7" x14ac:dyDescent="0.25">
      <c r="A215" s="6" t="s">
        <v>873</v>
      </c>
      <c r="B215" s="6" t="s">
        <v>872</v>
      </c>
      <c r="C215" s="6" t="s">
        <v>70</v>
      </c>
      <c r="D215" s="6" t="s">
        <v>874</v>
      </c>
      <c r="E215" s="6" t="s">
        <v>875</v>
      </c>
      <c r="F215" s="6" t="s">
        <v>142</v>
      </c>
      <c r="G215" s="9" t="s">
        <v>72</v>
      </c>
    </row>
    <row r="216" spans="1:7" x14ac:dyDescent="0.25">
      <c r="A216" s="4" t="s">
        <v>19</v>
      </c>
      <c r="B216" s="4" t="s">
        <v>876</v>
      </c>
      <c r="C216" s="4" t="s">
        <v>70</v>
      </c>
      <c r="D216" s="4" t="s">
        <v>877</v>
      </c>
      <c r="E216" s="4" t="s">
        <v>878</v>
      </c>
      <c r="F216" s="4" t="s">
        <v>879</v>
      </c>
      <c r="G216" s="8" t="s">
        <v>72</v>
      </c>
    </row>
    <row r="217" spans="1:7" x14ac:dyDescent="0.25">
      <c r="A217" s="6" t="s">
        <v>881</v>
      </c>
      <c r="B217" s="6" t="s">
        <v>880</v>
      </c>
      <c r="C217" s="6" t="s">
        <v>70</v>
      </c>
      <c r="D217" s="6" t="s">
        <v>882</v>
      </c>
      <c r="E217" s="6" t="s">
        <v>883</v>
      </c>
      <c r="F217" s="6" t="s">
        <v>309</v>
      </c>
      <c r="G217" s="9" t="s">
        <v>72</v>
      </c>
    </row>
    <row r="218" spans="1:7" x14ac:dyDescent="0.25">
      <c r="A218" s="4" t="s">
        <v>885</v>
      </c>
      <c r="B218" s="4" t="s">
        <v>884</v>
      </c>
      <c r="C218" s="4" t="s">
        <v>70</v>
      </c>
      <c r="D218" s="4" t="s">
        <v>886</v>
      </c>
      <c r="E218" s="4" t="s">
        <v>887</v>
      </c>
      <c r="F218" s="4" t="s">
        <v>142</v>
      </c>
      <c r="G218" s="8" t="s">
        <v>72</v>
      </c>
    </row>
    <row r="219" spans="1:7" x14ac:dyDescent="0.25">
      <c r="A219" s="6" t="s">
        <v>889</v>
      </c>
      <c r="B219" s="6" t="s">
        <v>888</v>
      </c>
      <c r="C219" s="6" t="s">
        <v>70</v>
      </c>
      <c r="D219" s="6" t="s">
        <v>890</v>
      </c>
      <c r="E219" s="6" t="s">
        <v>350</v>
      </c>
      <c r="F219" s="6" t="s">
        <v>891</v>
      </c>
      <c r="G219" s="9" t="s">
        <v>72</v>
      </c>
    </row>
    <row r="220" spans="1:7" x14ac:dyDescent="0.25">
      <c r="A220" s="4" t="s">
        <v>893</v>
      </c>
      <c r="B220" s="4" t="s">
        <v>892</v>
      </c>
      <c r="C220" s="4"/>
      <c r="D220" s="4" t="s">
        <v>894</v>
      </c>
      <c r="E220" s="4" t="s">
        <v>895</v>
      </c>
      <c r="F220" s="4" t="s">
        <v>532</v>
      </c>
      <c r="G220" s="8" t="s">
        <v>72</v>
      </c>
    </row>
    <row r="221" spans="1:7" x14ac:dyDescent="0.25">
      <c r="A221" s="6" t="s">
        <v>897</v>
      </c>
      <c r="B221" s="6" t="s">
        <v>896</v>
      </c>
      <c r="C221" s="6" t="s">
        <v>70</v>
      </c>
      <c r="D221" s="6" t="s">
        <v>898</v>
      </c>
      <c r="E221" s="6" t="s">
        <v>899</v>
      </c>
      <c r="F221" s="6" t="s">
        <v>81</v>
      </c>
      <c r="G221" s="9" t="s">
        <v>72</v>
      </c>
    </row>
    <row r="222" spans="1:7" x14ac:dyDescent="0.25">
      <c r="A222" s="4" t="s">
        <v>20</v>
      </c>
      <c r="B222" s="4" t="s">
        <v>900</v>
      </c>
      <c r="C222" s="4" t="s">
        <v>70</v>
      </c>
      <c r="D222" s="4" t="s">
        <v>901</v>
      </c>
      <c r="E222" s="4" t="s">
        <v>902</v>
      </c>
      <c r="F222" s="4" t="s">
        <v>903</v>
      </c>
      <c r="G222" s="8" t="s">
        <v>72</v>
      </c>
    </row>
    <row r="223" spans="1:7" x14ac:dyDescent="0.25">
      <c r="A223" s="6" t="s">
        <v>21</v>
      </c>
      <c r="B223" s="6" t="s">
        <v>904</v>
      </c>
      <c r="C223" s="6" t="s">
        <v>70</v>
      </c>
      <c r="D223" s="6" t="s">
        <v>905</v>
      </c>
      <c r="E223" s="6" t="s">
        <v>906</v>
      </c>
      <c r="F223" s="6" t="s">
        <v>101</v>
      </c>
      <c r="G223" s="9" t="s">
        <v>72</v>
      </c>
    </row>
    <row r="224" spans="1:7" x14ac:dyDescent="0.25">
      <c r="A224" s="4" t="s">
        <v>908</v>
      </c>
      <c r="B224" s="4" t="s">
        <v>907</v>
      </c>
      <c r="C224" s="4"/>
      <c r="D224" s="4">
        <v>666</v>
      </c>
      <c r="E224" s="4" t="s">
        <v>909</v>
      </c>
      <c r="F224" s="4" t="s">
        <v>81</v>
      </c>
      <c r="G224" s="8" t="s">
        <v>72</v>
      </c>
    </row>
    <row r="225" spans="1:7" x14ac:dyDescent="0.25">
      <c r="A225" s="6" t="s">
        <v>911</v>
      </c>
      <c r="B225" s="6" t="s">
        <v>910</v>
      </c>
      <c r="C225" s="6"/>
      <c r="D225" s="6" t="s">
        <v>912</v>
      </c>
      <c r="E225" s="6" t="s">
        <v>913</v>
      </c>
      <c r="F225" s="6" t="s">
        <v>546</v>
      </c>
      <c r="G225" s="9" t="s">
        <v>72</v>
      </c>
    </row>
    <row r="226" spans="1:7" x14ac:dyDescent="0.25">
      <c r="A226" s="4" t="s">
        <v>915</v>
      </c>
      <c r="B226" s="4" t="s">
        <v>914</v>
      </c>
      <c r="C226" s="4" t="s">
        <v>70</v>
      </c>
      <c r="D226" s="4" t="s">
        <v>916</v>
      </c>
      <c r="E226" s="4" t="s">
        <v>917</v>
      </c>
      <c r="F226" s="4" t="s">
        <v>918</v>
      </c>
      <c r="G226" s="8" t="s">
        <v>72</v>
      </c>
    </row>
    <row r="227" spans="1:7" x14ac:dyDescent="0.25">
      <c r="A227" s="6" t="s">
        <v>920</v>
      </c>
      <c r="B227" s="6" t="s">
        <v>919</v>
      </c>
      <c r="C227" s="6" t="s">
        <v>70</v>
      </c>
      <c r="D227" s="6" t="s">
        <v>921</v>
      </c>
      <c r="E227" s="6" t="s">
        <v>922</v>
      </c>
      <c r="F227" s="6" t="s">
        <v>843</v>
      </c>
      <c r="G227" s="9" t="s">
        <v>72</v>
      </c>
    </row>
    <row r="228" spans="1:7" x14ac:dyDescent="0.25">
      <c r="A228" s="4" t="s">
        <v>924</v>
      </c>
      <c r="B228" s="4" t="s">
        <v>923</v>
      </c>
      <c r="C228" s="4" t="s">
        <v>70</v>
      </c>
      <c r="D228" s="4" t="s">
        <v>925</v>
      </c>
      <c r="E228" s="4" t="s">
        <v>926</v>
      </c>
      <c r="F228" s="4" t="s">
        <v>90</v>
      </c>
      <c r="G228" s="8" t="s">
        <v>72</v>
      </c>
    </row>
    <row r="229" spans="1:7" x14ac:dyDescent="0.25">
      <c r="A229" s="6" t="s">
        <v>928</v>
      </c>
      <c r="B229" s="6" t="s">
        <v>927</v>
      </c>
      <c r="C229" s="6" t="s">
        <v>70</v>
      </c>
      <c r="D229" s="6" t="s">
        <v>929</v>
      </c>
      <c r="E229" s="6" t="s">
        <v>930</v>
      </c>
      <c r="F229" s="6" t="s">
        <v>90</v>
      </c>
      <c r="G229" s="9" t="s">
        <v>72</v>
      </c>
    </row>
    <row r="230" spans="1:7" x14ac:dyDescent="0.25">
      <c r="A230" s="4" t="s">
        <v>22</v>
      </c>
      <c r="B230" s="4" t="s">
        <v>931</v>
      </c>
      <c r="C230" s="4" t="s">
        <v>70</v>
      </c>
      <c r="D230" s="4" t="s">
        <v>932</v>
      </c>
      <c r="E230" s="4" t="s">
        <v>933</v>
      </c>
      <c r="F230" s="4" t="s">
        <v>81</v>
      </c>
      <c r="G230" s="8" t="s">
        <v>72</v>
      </c>
    </row>
    <row r="231" spans="1:7" x14ac:dyDescent="0.25">
      <c r="A231" s="6" t="s">
        <v>935</v>
      </c>
      <c r="B231" s="6" t="s">
        <v>934</v>
      </c>
      <c r="C231" s="6"/>
      <c r="D231" s="6" t="s">
        <v>936</v>
      </c>
      <c r="E231" s="6" t="s">
        <v>937</v>
      </c>
      <c r="F231" s="6" t="s">
        <v>824</v>
      </c>
      <c r="G231" s="9" t="s">
        <v>72</v>
      </c>
    </row>
    <row r="232" spans="1:7" x14ac:dyDescent="0.25">
      <c r="A232" s="4" t="s">
        <v>939</v>
      </c>
      <c r="B232" s="4" t="s">
        <v>938</v>
      </c>
      <c r="C232" s="4" t="s">
        <v>70</v>
      </c>
      <c r="D232" s="4" t="s">
        <v>940</v>
      </c>
      <c r="E232" s="4" t="s">
        <v>941</v>
      </c>
      <c r="F232" s="4" t="s">
        <v>942</v>
      </c>
      <c r="G232" s="8" t="s">
        <v>72</v>
      </c>
    </row>
    <row r="233" spans="1:7" x14ac:dyDescent="0.25">
      <c r="A233" s="6" t="s">
        <v>944</v>
      </c>
      <c r="B233" s="6" t="s">
        <v>943</v>
      </c>
      <c r="C233" s="6" t="s">
        <v>70</v>
      </c>
      <c r="D233" s="6" t="s">
        <v>945</v>
      </c>
      <c r="E233" s="6" t="s">
        <v>946</v>
      </c>
      <c r="F233" s="6" t="s">
        <v>364</v>
      </c>
      <c r="G233" s="9" t="s">
        <v>72</v>
      </c>
    </row>
    <row r="234" spans="1:7" x14ac:dyDescent="0.25">
      <c r="A234" s="4" t="s">
        <v>23</v>
      </c>
      <c r="B234" s="4" t="s">
        <v>947</v>
      </c>
      <c r="C234" s="4" t="s">
        <v>70</v>
      </c>
      <c r="D234" s="4" t="s">
        <v>948</v>
      </c>
      <c r="E234" s="4" t="s">
        <v>949</v>
      </c>
      <c r="F234" s="4" t="s">
        <v>90</v>
      </c>
      <c r="G234" s="8" t="s">
        <v>72</v>
      </c>
    </row>
    <row r="235" spans="1:7" x14ac:dyDescent="0.25">
      <c r="A235" s="6" t="s">
        <v>951</v>
      </c>
      <c r="B235" s="6" t="s">
        <v>950</v>
      </c>
      <c r="C235" s="6" t="s">
        <v>70</v>
      </c>
      <c r="D235" s="6" t="s">
        <v>952</v>
      </c>
      <c r="E235" s="6" t="s">
        <v>953</v>
      </c>
      <c r="F235" s="6" t="s">
        <v>81</v>
      </c>
      <c r="G235" s="9" t="s">
        <v>72</v>
      </c>
    </row>
    <row r="236" spans="1:7" x14ac:dyDescent="0.25">
      <c r="A236" s="4" t="s">
        <v>955</v>
      </c>
      <c r="B236" s="4" t="s">
        <v>954</v>
      </c>
      <c r="C236" s="4" t="s">
        <v>70</v>
      </c>
      <c r="D236" s="4" t="s">
        <v>956</v>
      </c>
      <c r="E236" s="4" t="s">
        <v>957</v>
      </c>
      <c r="F236" s="4" t="s">
        <v>518</v>
      </c>
      <c r="G236" s="8" t="s">
        <v>72</v>
      </c>
    </row>
    <row r="237" spans="1:7" x14ac:dyDescent="0.25">
      <c r="A237" s="6" t="s">
        <v>960</v>
      </c>
      <c r="B237" s="6" t="s">
        <v>958</v>
      </c>
      <c r="C237" s="6" t="s">
        <v>959</v>
      </c>
      <c r="D237" s="6" t="s">
        <v>961</v>
      </c>
      <c r="E237" s="6" t="s">
        <v>962</v>
      </c>
      <c r="F237" s="6" t="s">
        <v>90</v>
      </c>
      <c r="G237" s="9" t="s">
        <v>72</v>
      </c>
    </row>
    <row r="238" spans="1:7" x14ac:dyDescent="0.25">
      <c r="A238" s="4" t="s">
        <v>964</v>
      </c>
      <c r="B238" s="4" t="s">
        <v>963</v>
      </c>
      <c r="C238" s="4" t="s">
        <v>70</v>
      </c>
      <c r="D238" s="4" t="s">
        <v>965</v>
      </c>
      <c r="E238" s="4" t="s">
        <v>966</v>
      </c>
      <c r="F238" s="4" t="s">
        <v>90</v>
      </c>
      <c r="G238" s="8" t="s">
        <v>72</v>
      </c>
    </row>
    <row r="239" spans="1:7" x14ac:dyDescent="0.25">
      <c r="A239" s="6" t="s">
        <v>968</v>
      </c>
      <c r="B239" s="6" t="s">
        <v>967</v>
      </c>
      <c r="C239" s="6" t="s">
        <v>70</v>
      </c>
      <c r="D239" s="6" t="s">
        <v>969</v>
      </c>
      <c r="E239" s="6" t="s">
        <v>970</v>
      </c>
      <c r="F239" s="6" t="s">
        <v>971</v>
      </c>
      <c r="G239" s="9" t="s">
        <v>72</v>
      </c>
    </row>
    <row r="240" spans="1:7" x14ac:dyDescent="0.25">
      <c r="A240" s="4" t="s">
        <v>973</v>
      </c>
      <c r="B240" s="4" t="s">
        <v>972</v>
      </c>
      <c r="C240" s="4" t="s">
        <v>70</v>
      </c>
      <c r="D240" s="4" t="s">
        <v>974</v>
      </c>
      <c r="E240" s="4" t="s">
        <v>975</v>
      </c>
      <c r="F240" s="4" t="s">
        <v>364</v>
      </c>
      <c r="G240" s="8" t="s">
        <v>72</v>
      </c>
    </row>
    <row r="241" spans="1:7" x14ac:dyDescent="0.25">
      <c r="A241" s="6" t="s">
        <v>977</v>
      </c>
      <c r="B241" s="6" t="s">
        <v>976</v>
      </c>
      <c r="C241" s="6" t="s">
        <v>70</v>
      </c>
      <c r="D241" s="6"/>
      <c r="E241" s="6"/>
      <c r="F241" s="6" t="s">
        <v>202</v>
      </c>
      <c r="G241" s="9" t="s">
        <v>72</v>
      </c>
    </row>
    <row r="242" spans="1:7" x14ac:dyDescent="0.25">
      <c r="A242" s="4" t="s">
        <v>51</v>
      </c>
      <c r="B242" s="4" t="s">
        <v>978</v>
      </c>
      <c r="C242" s="4" t="s">
        <v>70</v>
      </c>
      <c r="D242" s="4" t="s">
        <v>979</v>
      </c>
      <c r="E242" s="4" t="s">
        <v>980</v>
      </c>
      <c r="F242" s="4" t="s">
        <v>981</v>
      </c>
      <c r="G242" s="8" t="s">
        <v>72</v>
      </c>
    </row>
    <row r="243" spans="1:7" x14ac:dyDescent="0.25">
      <c r="A243" s="6" t="s">
        <v>983</v>
      </c>
      <c r="B243" s="6" t="s">
        <v>982</v>
      </c>
      <c r="C243" s="6" t="s">
        <v>70</v>
      </c>
      <c r="D243" s="6" t="s">
        <v>984</v>
      </c>
      <c r="E243" s="6" t="s">
        <v>985</v>
      </c>
      <c r="F243" s="6" t="s">
        <v>986</v>
      </c>
      <c r="G243" s="9" t="s">
        <v>72</v>
      </c>
    </row>
    <row r="244" spans="1:7" x14ac:dyDescent="0.25">
      <c r="A244" s="4" t="s">
        <v>988</v>
      </c>
      <c r="B244" s="4" t="s">
        <v>987</v>
      </c>
      <c r="C244" s="4" t="s">
        <v>70</v>
      </c>
      <c r="D244" s="4" t="s">
        <v>989</v>
      </c>
      <c r="E244" s="4" t="s">
        <v>990</v>
      </c>
      <c r="F244" s="4" t="s">
        <v>81</v>
      </c>
      <c r="G244" s="8" t="s">
        <v>72</v>
      </c>
    </row>
    <row r="245" spans="1:7" x14ac:dyDescent="0.25">
      <c r="A245" s="6" t="s">
        <v>993</v>
      </c>
      <c r="B245" s="6" t="s">
        <v>991</v>
      </c>
      <c r="C245" s="6" t="s">
        <v>992</v>
      </c>
      <c r="D245" s="6" t="s">
        <v>994</v>
      </c>
      <c r="E245" s="6" t="s">
        <v>995</v>
      </c>
      <c r="F245" s="6" t="s">
        <v>996</v>
      </c>
      <c r="G245" s="9" t="s">
        <v>72</v>
      </c>
    </row>
    <row r="246" spans="1:7" x14ac:dyDescent="0.25">
      <c r="A246" s="4" t="s">
        <v>998</v>
      </c>
      <c r="B246" s="4" t="s">
        <v>997</v>
      </c>
      <c r="C246" s="4" t="s">
        <v>70</v>
      </c>
      <c r="D246" s="4"/>
      <c r="E246" s="4"/>
      <c r="F246" s="4" t="s">
        <v>101</v>
      </c>
      <c r="G246" s="8" t="s">
        <v>72</v>
      </c>
    </row>
    <row r="247" spans="1:7" x14ac:dyDescent="0.25">
      <c r="A247" s="6" t="s">
        <v>1000</v>
      </c>
      <c r="B247" s="6" t="s">
        <v>999</v>
      </c>
      <c r="C247" s="6" t="s">
        <v>70</v>
      </c>
      <c r="D247" s="6" t="s">
        <v>1001</v>
      </c>
      <c r="E247" s="6"/>
      <c r="F247" s="6" t="s">
        <v>99</v>
      </c>
      <c r="G247" s="9" t="s">
        <v>72</v>
      </c>
    </row>
    <row r="248" spans="1:7" x14ac:dyDescent="0.25">
      <c r="A248" s="4" t="s">
        <v>1003</v>
      </c>
      <c r="B248" s="4" t="s">
        <v>1002</v>
      </c>
      <c r="C248" s="4" t="s">
        <v>70</v>
      </c>
      <c r="D248" s="4" t="s">
        <v>1004</v>
      </c>
      <c r="E248" s="4" t="s">
        <v>1005</v>
      </c>
      <c r="F248" s="4" t="s">
        <v>1006</v>
      </c>
      <c r="G248" s="8" t="s">
        <v>72</v>
      </c>
    </row>
    <row r="249" spans="1:7" x14ac:dyDescent="0.25">
      <c r="A249" s="6" t="s">
        <v>1008</v>
      </c>
      <c r="B249" s="6" t="s">
        <v>1007</v>
      </c>
      <c r="C249" s="6"/>
      <c r="D249" s="6" t="s">
        <v>1009</v>
      </c>
      <c r="E249" s="6"/>
      <c r="F249" s="6" t="s">
        <v>280</v>
      </c>
      <c r="G249" s="9" t="s">
        <v>72</v>
      </c>
    </row>
    <row r="250" spans="1:7" x14ac:dyDescent="0.25">
      <c r="A250" s="4" t="s">
        <v>1011</v>
      </c>
      <c r="B250" s="4" t="s">
        <v>1010</v>
      </c>
      <c r="C250" s="4" t="s">
        <v>70</v>
      </c>
      <c r="D250" s="4" t="s">
        <v>1012</v>
      </c>
      <c r="E250" s="4" t="s">
        <v>1012</v>
      </c>
      <c r="F250" s="4" t="s">
        <v>824</v>
      </c>
      <c r="G250" s="8" t="s">
        <v>72</v>
      </c>
    </row>
    <row r="251" spans="1:7" x14ac:dyDescent="0.25">
      <c r="A251" s="6" t="s">
        <v>1014</v>
      </c>
      <c r="B251" s="6" t="s">
        <v>1013</v>
      </c>
      <c r="C251" s="6" t="s">
        <v>70</v>
      </c>
      <c r="D251" s="6" t="s">
        <v>1015</v>
      </c>
      <c r="E251" s="6" t="s">
        <v>1016</v>
      </c>
      <c r="F251" s="6" t="s">
        <v>90</v>
      </c>
      <c r="G251" s="9" t="s">
        <v>72</v>
      </c>
    </row>
    <row r="252" spans="1:7" x14ac:dyDescent="0.25">
      <c r="A252" s="4" t="s">
        <v>1018</v>
      </c>
      <c r="B252" s="4" t="s">
        <v>1017</v>
      </c>
      <c r="C252" s="4" t="s">
        <v>70</v>
      </c>
      <c r="D252" s="4" t="s">
        <v>1019</v>
      </c>
      <c r="E252" s="4" t="s">
        <v>1020</v>
      </c>
      <c r="F252" s="4" t="s">
        <v>546</v>
      </c>
      <c r="G252" s="8" t="s">
        <v>72</v>
      </c>
    </row>
    <row r="253" spans="1:7" x14ac:dyDescent="0.25">
      <c r="A253" s="6" t="s">
        <v>1022</v>
      </c>
      <c r="B253" s="6" t="s">
        <v>1021</v>
      </c>
      <c r="C253" s="6"/>
      <c r="D253" s="6" t="s">
        <v>1023</v>
      </c>
      <c r="E253" s="6"/>
      <c r="F253" s="6" t="s">
        <v>1024</v>
      </c>
      <c r="G253" s="9" t="s">
        <v>72</v>
      </c>
    </row>
    <row r="254" spans="1:7" x14ac:dyDescent="0.25">
      <c r="A254" s="4" t="s">
        <v>1026</v>
      </c>
      <c r="B254" s="4" t="s">
        <v>1025</v>
      </c>
      <c r="C254" s="4" t="s">
        <v>70</v>
      </c>
      <c r="D254" s="4" t="s">
        <v>1027</v>
      </c>
      <c r="E254" s="4" t="s">
        <v>1028</v>
      </c>
      <c r="F254" s="4" t="s">
        <v>101</v>
      </c>
      <c r="G254" s="8" t="s">
        <v>72</v>
      </c>
    </row>
    <row r="255" spans="1:7" x14ac:dyDescent="0.25">
      <c r="A255" s="6" t="s">
        <v>1030</v>
      </c>
      <c r="B255" s="6" t="s">
        <v>1029</v>
      </c>
      <c r="C255" s="6" t="s">
        <v>70</v>
      </c>
      <c r="D255" s="6" t="s">
        <v>1031</v>
      </c>
      <c r="E255" s="6" t="s">
        <v>1032</v>
      </c>
      <c r="F255" s="6" t="s">
        <v>1033</v>
      </c>
      <c r="G255" s="9" t="s">
        <v>72</v>
      </c>
    </row>
    <row r="256" spans="1:7" x14ac:dyDescent="0.25">
      <c r="A256" s="4" t="s">
        <v>1035</v>
      </c>
      <c r="B256" s="4" t="s">
        <v>1034</v>
      </c>
      <c r="C256" s="4" t="s">
        <v>70</v>
      </c>
      <c r="D256" s="4" t="s">
        <v>1036</v>
      </c>
      <c r="E256" s="4" t="s">
        <v>1034</v>
      </c>
      <c r="F256" s="4" t="s">
        <v>555</v>
      </c>
      <c r="G256" s="8" t="s">
        <v>72</v>
      </c>
    </row>
    <row r="257" spans="1:7" x14ac:dyDescent="0.25">
      <c r="A257" s="6" t="s">
        <v>1038</v>
      </c>
      <c r="B257" s="6" t="s">
        <v>1037</v>
      </c>
      <c r="C257" s="6" t="s">
        <v>70</v>
      </c>
      <c r="D257" s="6" t="s">
        <v>1039</v>
      </c>
      <c r="E257" s="6" t="s">
        <v>1040</v>
      </c>
      <c r="F257" s="6" t="s">
        <v>90</v>
      </c>
      <c r="G257" s="9" t="s">
        <v>72</v>
      </c>
    </row>
    <row r="258" spans="1:7" x14ac:dyDescent="0.25">
      <c r="A258" s="4" t="s">
        <v>1042</v>
      </c>
      <c r="B258" s="4" t="s">
        <v>1041</v>
      </c>
      <c r="C258" s="4"/>
      <c r="D258" s="4" t="s">
        <v>1043</v>
      </c>
      <c r="E258" s="4" t="s">
        <v>1044</v>
      </c>
      <c r="F258" s="4" t="s">
        <v>81</v>
      </c>
      <c r="G258" s="8" t="s">
        <v>72</v>
      </c>
    </row>
    <row r="259" spans="1:7" x14ac:dyDescent="0.25">
      <c r="A259" s="6" t="s">
        <v>1046</v>
      </c>
      <c r="B259" s="6" t="s">
        <v>1045</v>
      </c>
      <c r="C259" s="6" t="s">
        <v>70</v>
      </c>
      <c r="D259" s="6" t="s">
        <v>1047</v>
      </c>
      <c r="E259" s="6" t="s">
        <v>1048</v>
      </c>
      <c r="F259" s="6" t="s">
        <v>1049</v>
      </c>
      <c r="G259" s="9" t="s">
        <v>72</v>
      </c>
    </row>
    <row r="260" spans="1:7" x14ac:dyDescent="0.25">
      <c r="A260" s="4" t="s">
        <v>1051</v>
      </c>
      <c r="B260" s="4" t="s">
        <v>1050</v>
      </c>
      <c r="C260" s="4"/>
      <c r="D260" s="4" t="s">
        <v>1052</v>
      </c>
      <c r="E260" s="4" t="s">
        <v>1053</v>
      </c>
      <c r="F260" s="4" t="s">
        <v>202</v>
      </c>
      <c r="G260" s="8" t="s">
        <v>72</v>
      </c>
    </row>
    <row r="261" spans="1:7" x14ac:dyDescent="0.25">
      <c r="A261" s="6" t="s">
        <v>1055</v>
      </c>
      <c r="B261" s="6" t="s">
        <v>1054</v>
      </c>
      <c r="C261" s="6"/>
      <c r="D261" s="6" t="s">
        <v>1056</v>
      </c>
      <c r="E261" s="6"/>
      <c r="F261" s="6" t="s">
        <v>202</v>
      </c>
      <c r="G261" s="9" t="s">
        <v>72</v>
      </c>
    </row>
    <row r="262" spans="1:7" x14ac:dyDescent="0.25">
      <c r="A262" s="4" t="s">
        <v>1059</v>
      </c>
      <c r="B262" s="4" t="s">
        <v>1057</v>
      </c>
      <c r="C262" s="4" t="s">
        <v>1058</v>
      </c>
      <c r="D262" s="4" t="s">
        <v>1060</v>
      </c>
      <c r="E262" s="4" t="s">
        <v>1061</v>
      </c>
      <c r="F262" s="4" t="s">
        <v>71</v>
      </c>
      <c r="G262" s="8" t="s">
        <v>72</v>
      </c>
    </row>
    <row r="263" spans="1:7" x14ac:dyDescent="0.25">
      <c r="A263" s="6" t="s">
        <v>1059</v>
      </c>
      <c r="B263" s="6" t="s">
        <v>1062</v>
      </c>
      <c r="C263" s="6" t="s">
        <v>1063</v>
      </c>
      <c r="D263" s="6" t="s">
        <v>1064</v>
      </c>
      <c r="E263" s="6"/>
      <c r="F263" s="6" t="s">
        <v>1065</v>
      </c>
      <c r="G263" s="9" t="s">
        <v>72</v>
      </c>
    </row>
    <row r="264" spans="1:7" x14ac:dyDescent="0.25">
      <c r="A264" s="4" t="s">
        <v>1068</v>
      </c>
      <c r="B264" s="4" t="s">
        <v>1066</v>
      </c>
      <c r="C264" s="4" t="s">
        <v>1067</v>
      </c>
      <c r="D264" s="4" t="s">
        <v>1069</v>
      </c>
      <c r="E264" s="4" t="s">
        <v>1069</v>
      </c>
      <c r="F264" s="4" t="s">
        <v>1070</v>
      </c>
      <c r="G264" s="8" t="s">
        <v>72</v>
      </c>
    </row>
    <row r="265" spans="1:7" x14ac:dyDescent="0.25">
      <c r="A265" s="6" t="s">
        <v>1072</v>
      </c>
      <c r="B265" s="6" t="s">
        <v>1071</v>
      </c>
      <c r="C265" s="6" t="s">
        <v>70</v>
      </c>
      <c r="D265" s="6" t="s">
        <v>1073</v>
      </c>
      <c r="E265" s="6" t="s">
        <v>1074</v>
      </c>
      <c r="F265" s="6" t="s">
        <v>81</v>
      </c>
      <c r="G265" s="9" t="s">
        <v>72</v>
      </c>
    </row>
    <row r="266" spans="1:7" x14ac:dyDescent="0.25">
      <c r="A266" s="4" t="s">
        <v>1076</v>
      </c>
      <c r="B266" s="4" t="s">
        <v>1075</v>
      </c>
      <c r="C266" s="4"/>
      <c r="D266" s="4" t="s">
        <v>1077</v>
      </c>
      <c r="E266" s="4"/>
      <c r="F266" s="4" t="s">
        <v>1078</v>
      </c>
      <c r="G266" s="8" t="s">
        <v>72</v>
      </c>
    </row>
    <row r="267" spans="1:7" x14ac:dyDescent="0.25">
      <c r="A267" s="6" t="s">
        <v>1080</v>
      </c>
      <c r="B267" s="6" t="s">
        <v>1079</v>
      </c>
      <c r="C267" s="6" t="s">
        <v>70</v>
      </c>
      <c r="D267" s="6" t="s">
        <v>1081</v>
      </c>
      <c r="E267" s="6" t="s">
        <v>1082</v>
      </c>
      <c r="F267" s="6" t="s">
        <v>71</v>
      </c>
      <c r="G267" s="9" t="s">
        <v>72</v>
      </c>
    </row>
    <row r="268" spans="1:7" x14ac:dyDescent="0.25">
      <c r="A268" s="4" t="s">
        <v>24</v>
      </c>
      <c r="B268" s="4" t="s">
        <v>1083</v>
      </c>
      <c r="C268" s="4" t="s">
        <v>70</v>
      </c>
      <c r="D268" s="4" t="s">
        <v>1084</v>
      </c>
      <c r="E268" s="4" t="s">
        <v>1085</v>
      </c>
      <c r="F268" s="4" t="s">
        <v>169</v>
      </c>
      <c r="G268" s="8" t="s">
        <v>72</v>
      </c>
    </row>
    <row r="269" spans="1:7" x14ac:dyDescent="0.25">
      <c r="A269" s="6" t="s">
        <v>1087</v>
      </c>
      <c r="B269" s="6" t="s">
        <v>1086</v>
      </c>
      <c r="C269" s="6"/>
      <c r="D269" s="6" t="s">
        <v>1088</v>
      </c>
      <c r="E269" s="6"/>
      <c r="F269" s="6" t="s">
        <v>162</v>
      </c>
      <c r="G269" s="9" t="s">
        <v>72</v>
      </c>
    </row>
    <row r="270" spans="1:7" x14ac:dyDescent="0.25">
      <c r="A270" s="4" t="s">
        <v>1090</v>
      </c>
      <c r="B270" s="4" t="s">
        <v>1089</v>
      </c>
      <c r="C270" s="4" t="s">
        <v>70</v>
      </c>
      <c r="D270" s="4" t="s">
        <v>1091</v>
      </c>
      <c r="E270" s="4" t="s">
        <v>1092</v>
      </c>
      <c r="F270" s="4" t="s">
        <v>738</v>
      </c>
      <c r="G270" s="8" t="s">
        <v>72</v>
      </c>
    </row>
    <row r="271" spans="1:7" x14ac:dyDescent="0.25">
      <c r="A271" s="6" t="s">
        <v>1090</v>
      </c>
      <c r="B271" s="6" t="s">
        <v>1093</v>
      </c>
      <c r="C271" s="6" t="s">
        <v>70</v>
      </c>
      <c r="D271" s="6" t="s">
        <v>1094</v>
      </c>
      <c r="E271" s="6"/>
      <c r="F271" s="6" t="s">
        <v>99</v>
      </c>
      <c r="G271" s="9" t="s">
        <v>72</v>
      </c>
    </row>
    <row r="272" spans="1:7" x14ac:dyDescent="0.25">
      <c r="A272" s="4" t="s">
        <v>1096</v>
      </c>
      <c r="B272" s="4" t="s">
        <v>1095</v>
      </c>
      <c r="C272" s="4"/>
      <c r="D272" s="4" t="s">
        <v>70</v>
      </c>
      <c r="E272" s="4" t="s">
        <v>1097</v>
      </c>
      <c r="F272" s="4" t="s">
        <v>77</v>
      </c>
      <c r="G272" s="8" t="s">
        <v>72</v>
      </c>
    </row>
    <row r="273" spans="1:7" x14ac:dyDescent="0.25">
      <c r="A273" s="6" t="s">
        <v>1099</v>
      </c>
      <c r="B273" s="6" t="s">
        <v>1098</v>
      </c>
      <c r="C273" s="6" t="s">
        <v>70</v>
      </c>
      <c r="D273" s="6" t="s">
        <v>1100</v>
      </c>
      <c r="E273" s="6" t="s">
        <v>1101</v>
      </c>
      <c r="F273" s="6" t="s">
        <v>198</v>
      </c>
      <c r="G273" s="9" t="s">
        <v>72</v>
      </c>
    </row>
    <row r="274" spans="1:7" x14ac:dyDescent="0.25">
      <c r="A274" s="4" t="s">
        <v>1103</v>
      </c>
      <c r="B274" s="4" t="s">
        <v>1102</v>
      </c>
      <c r="C274" s="4" t="s">
        <v>70</v>
      </c>
      <c r="D274" s="4" t="s">
        <v>1104</v>
      </c>
      <c r="E274" s="4" t="s">
        <v>1105</v>
      </c>
      <c r="F274" s="4" t="s">
        <v>185</v>
      </c>
      <c r="G274" s="8" t="s">
        <v>72</v>
      </c>
    </row>
    <row r="275" spans="1:7" x14ac:dyDescent="0.25">
      <c r="A275" s="6" t="s">
        <v>1107</v>
      </c>
      <c r="B275" s="6" t="s">
        <v>1106</v>
      </c>
      <c r="C275" s="6" t="s">
        <v>70</v>
      </c>
      <c r="D275" s="6" t="s">
        <v>1108</v>
      </c>
      <c r="E275" s="6" t="s">
        <v>1109</v>
      </c>
      <c r="F275" s="6" t="s">
        <v>1110</v>
      </c>
      <c r="G275" s="9" t="s">
        <v>72</v>
      </c>
    </row>
    <row r="276" spans="1:7" x14ac:dyDescent="0.25">
      <c r="A276" s="4" t="s">
        <v>1112</v>
      </c>
      <c r="B276" s="4" t="s">
        <v>1111</v>
      </c>
      <c r="C276" s="4" t="s">
        <v>70</v>
      </c>
      <c r="D276" s="4" t="s">
        <v>1113</v>
      </c>
      <c r="E276" s="4" t="s">
        <v>1114</v>
      </c>
      <c r="F276" s="4" t="s">
        <v>81</v>
      </c>
      <c r="G276" s="8" t="s">
        <v>72</v>
      </c>
    </row>
    <row r="277" spans="1:7" x14ac:dyDescent="0.25">
      <c r="A277" s="6" t="s">
        <v>42</v>
      </c>
      <c r="B277" s="6" t="s">
        <v>1115</v>
      </c>
      <c r="C277" s="6" t="s">
        <v>70</v>
      </c>
      <c r="D277" s="6" t="s">
        <v>419</v>
      </c>
      <c r="E277" s="6" t="s">
        <v>1116</v>
      </c>
      <c r="F277" s="6" t="s">
        <v>824</v>
      </c>
      <c r="G277" s="9" t="s">
        <v>72</v>
      </c>
    </row>
    <row r="278" spans="1:7" x14ac:dyDescent="0.25">
      <c r="A278" s="4" t="s">
        <v>1118</v>
      </c>
      <c r="B278" s="4" t="s">
        <v>1117</v>
      </c>
      <c r="C278" s="4" t="s">
        <v>70</v>
      </c>
      <c r="D278" s="4" t="s">
        <v>1119</v>
      </c>
      <c r="E278" s="4" t="s">
        <v>1120</v>
      </c>
      <c r="F278" s="4" t="s">
        <v>90</v>
      </c>
      <c r="G278" s="8" t="s">
        <v>72</v>
      </c>
    </row>
    <row r="279" spans="1:7" x14ac:dyDescent="0.25">
      <c r="A279" s="6" t="s">
        <v>1122</v>
      </c>
      <c r="B279" s="6" t="s">
        <v>1121</v>
      </c>
      <c r="C279" s="6" t="s">
        <v>70</v>
      </c>
      <c r="D279" s="6" t="s">
        <v>1123</v>
      </c>
      <c r="E279" s="6" t="s">
        <v>1124</v>
      </c>
      <c r="F279" s="6" t="s">
        <v>71</v>
      </c>
      <c r="G279" s="9" t="s">
        <v>72</v>
      </c>
    </row>
    <row r="280" spans="1:7" x14ac:dyDescent="0.25">
      <c r="A280" s="4" t="s">
        <v>1126</v>
      </c>
      <c r="B280" s="4" t="s">
        <v>1125</v>
      </c>
      <c r="C280" s="4" t="s">
        <v>70</v>
      </c>
      <c r="D280" s="4" t="s">
        <v>1127</v>
      </c>
      <c r="E280" s="4" t="s">
        <v>1128</v>
      </c>
      <c r="F280" s="4" t="s">
        <v>1129</v>
      </c>
      <c r="G280" s="8" t="s">
        <v>72</v>
      </c>
    </row>
    <row r="281" spans="1:7" x14ac:dyDescent="0.25">
      <c r="A281" s="6" t="s">
        <v>1131</v>
      </c>
      <c r="B281" s="6" t="s">
        <v>1130</v>
      </c>
      <c r="C281" s="6"/>
      <c r="D281" s="6" t="s">
        <v>1132</v>
      </c>
      <c r="E281" s="6" t="s">
        <v>1133</v>
      </c>
      <c r="F281" s="6" t="s">
        <v>202</v>
      </c>
      <c r="G281" s="9" t="s">
        <v>72</v>
      </c>
    </row>
    <row r="282" spans="1:7" x14ac:dyDescent="0.25">
      <c r="A282" s="4" t="s">
        <v>1135</v>
      </c>
      <c r="B282" s="4" t="s">
        <v>1134</v>
      </c>
      <c r="C282" s="4" t="s">
        <v>70</v>
      </c>
      <c r="D282" s="4" t="s">
        <v>1136</v>
      </c>
      <c r="E282" s="4" t="s">
        <v>1137</v>
      </c>
      <c r="F282" s="4" t="s">
        <v>81</v>
      </c>
      <c r="G282" s="8" t="s">
        <v>72</v>
      </c>
    </row>
    <row r="283" spans="1:7" x14ac:dyDescent="0.25">
      <c r="A283" s="6" t="s">
        <v>1135</v>
      </c>
      <c r="B283" s="6" t="s">
        <v>1138</v>
      </c>
      <c r="C283" s="6" t="s">
        <v>70</v>
      </c>
      <c r="D283" s="6"/>
      <c r="E283" s="6" t="s">
        <v>1139</v>
      </c>
      <c r="F283" s="6" t="s">
        <v>81</v>
      </c>
      <c r="G283" s="9" t="s">
        <v>72</v>
      </c>
    </row>
    <row r="284" spans="1:7" x14ac:dyDescent="0.25">
      <c r="A284" s="4" t="s">
        <v>1141</v>
      </c>
      <c r="B284" s="4" t="s">
        <v>1140</v>
      </c>
      <c r="C284" s="4" t="s">
        <v>70</v>
      </c>
      <c r="D284" s="4" t="s">
        <v>1142</v>
      </c>
      <c r="E284" s="4" t="s">
        <v>1143</v>
      </c>
      <c r="F284" s="4" t="s">
        <v>202</v>
      </c>
      <c r="G284" s="8" t="s">
        <v>72</v>
      </c>
    </row>
    <row r="285" spans="1:7" x14ac:dyDescent="0.25">
      <c r="A285" s="6" t="s">
        <v>1141</v>
      </c>
      <c r="B285" s="6" t="s">
        <v>1144</v>
      </c>
      <c r="C285" s="6" t="s">
        <v>70</v>
      </c>
      <c r="D285" s="6" t="s">
        <v>1145</v>
      </c>
      <c r="E285" s="6" t="s">
        <v>1146</v>
      </c>
      <c r="F285" s="6" t="s">
        <v>81</v>
      </c>
      <c r="G285" s="9" t="s">
        <v>72</v>
      </c>
    </row>
    <row r="286" spans="1:7" x14ac:dyDescent="0.25">
      <c r="A286" s="4" t="s">
        <v>1149</v>
      </c>
      <c r="B286" s="4" t="s">
        <v>1147</v>
      </c>
      <c r="C286" s="4" t="s">
        <v>1148</v>
      </c>
      <c r="D286" s="4" t="s">
        <v>1150</v>
      </c>
      <c r="E286" s="4" t="s">
        <v>1151</v>
      </c>
      <c r="F286" s="4" t="s">
        <v>174</v>
      </c>
      <c r="G286" s="8" t="s">
        <v>72</v>
      </c>
    </row>
    <row r="287" spans="1:7" x14ac:dyDescent="0.25">
      <c r="A287" s="6" t="s">
        <v>1153</v>
      </c>
      <c r="B287" s="6" t="s">
        <v>1152</v>
      </c>
      <c r="C287" s="6" t="s">
        <v>70</v>
      </c>
      <c r="D287" s="6" t="s">
        <v>1154</v>
      </c>
      <c r="E287" s="6" t="s">
        <v>1155</v>
      </c>
      <c r="F287" s="6" t="s">
        <v>81</v>
      </c>
      <c r="G287" s="9" t="s">
        <v>72</v>
      </c>
    </row>
    <row r="288" spans="1:7" x14ac:dyDescent="0.25">
      <c r="A288" s="4" t="s">
        <v>1157</v>
      </c>
      <c r="B288" s="4" t="s">
        <v>1156</v>
      </c>
      <c r="C288" s="4"/>
      <c r="D288" s="4" t="s">
        <v>70</v>
      </c>
      <c r="E288" s="4"/>
      <c r="F288" s="4" t="s">
        <v>101</v>
      </c>
      <c r="G288" s="8" t="s">
        <v>72</v>
      </c>
    </row>
    <row r="289" spans="1:7" x14ac:dyDescent="0.25">
      <c r="A289" s="6" t="s">
        <v>1159</v>
      </c>
      <c r="B289" s="6" t="s">
        <v>1158</v>
      </c>
      <c r="C289" s="6" t="s">
        <v>70</v>
      </c>
      <c r="D289" s="6" t="s">
        <v>1160</v>
      </c>
      <c r="E289" s="6" t="s">
        <v>1161</v>
      </c>
      <c r="F289" s="6" t="s">
        <v>492</v>
      </c>
      <c r="G289" s="9" t="s">
        <v>72</v>
      </c>
    </row>
    <row r="290" spans="1:7" x14ac:dyDescent="0.25">
      <c r="A290" s="4" t="s">
        <v>1163</v>
      </c>
      <c r="B290" s="4" t="s">
        <v>1162</v>
      </c>
      <c r="C290" s="4" t="s">
        <v>70</v>
      </c>
      <c r="D290" s="4" t="s">
        <v>1164</v>
      </c>
      <c r="E290" s="4" t="s">
        <v>1165</v>
      </c>
      <c r="F290" s="4" t="s">
        <v>1166</v>
      </c>
      <c r="G290" s="8" t="s">
        <v>72</v>
      </c>
    </row>
    <row r="291" spans="1:7" x14ac:dyDescent="0.25">
      <c r="A291" s="6" t="s">
        <v>1168</v>
      </c>
      <c r="B291" s="6" t="s">
        <v>1167</v>
      </c>
      <c r="C291" s="6" t="s">
        <v>70</v>
      </c>
      <c r="D291" s="6" t="s">
        <v>1169</v>
      </c>
      <c r="E291" s="6" t="s">
        <v>1170</v>
      </c>
      <c r="F291" s="6" t="s">
        <v>1171</v>
      </c>
      <c r="G291" s="9" t="s">
        <v>72</v>
      </c>
    </row>
    <row r="292" spans="1:7" x14ac:dyDescent="0.25">
      <c r="A292" s="4" t="s">
        <v>52</v>
      </c>
      <c r="B292" s="4" t="s">
        <v>1172</v>
      </c>
      <c r="C292" s="4" t="s">
        <v>70</v>
      </c>
      <c r="D292" s="4" t="s">
        <v>1173</v>
      </c>
      <c r="E292" s="4" t="s">
        <v>1174</v>
      </c>
      <c r="F292" s="4" t="s">
        <v>1175</v>
      </c>
      <c r="G292" s="8" t="s">
        <v>72</v>
      </c>
    </row>
    <row r="293" spans="1:7" x14ac:dyDescent="0.25">
      <c r="A293" s="6" t="s">
        <v>1177</v>
      </c>
      <c r="B293" s="6" t="s">
        <v>1176</v>
      </c>
      <c r="C293" s="6" t="s">
        <v>70</v>
      </c>
      <c r="D293" s="6" t="s">
        <v>1178</v>
      </c>
      <c r="E293" s="6" t="s">
        <v>1179</v>
      </c>
      <c r="F293" s="6" t="s">
        <v>88</v>
      </c>
      <c r="G293" s="9" t="s">
        <v>72</v>
      </c>
    </row>
    <row r="294" spans="1:7" x14ac:dyDescent="0.25">
      <c r="A294" s="4" t="s">
        <v>58</v>
      </c>
      <c r="B294" s="4" t="s">
        <v>1180</v>
      </c>
      <c r="C294" s="4" t="s">
        <v>70</v>
      </c>
      <c r="D294" s="4" t="s">
        <v>1181</v>
      </c>
      <c r="E294" s="4" t="s">
        <v>1182</v>
      </c>
      <c r="F294" s="4" t="s">
        <v>169</v>
      </c>
      <c r="G294" s="8" t="s">
        <v>72</v>
      </c>
    </row>
    <row r="295" spans="1:7" x14ac:dyDescent="0.25">
      <c r="A295" s="6" t="s">
        <v>1184</v>
      </c>
      <c r="B295" s="6" t="s">
        <v>1183</v>
      </c>
      <c r="C295" s="6"/>
      <c r="D295" s="6" t="s">
        <v>70</v>
      </c>
      <c r="E295" s="6"/>
      <c r="F295" s="6" t="s">
        <v>174</v>
      </c>
      <c r="G295" s="9" t="s">
        <v>72</v>
      </c>
    </row>
    <row r="296" spans="1:7" x14ac:dyDescent="0.25">
      <c r="A296" s="4" t="s">
        <v>1186</v>
      </c>
      <c r="B296" s="4" t="s">
        <v>1185</v>
      </c>
      <c r="C296" s="4"/>
      <c r="D296" s="4" t="s">
        <v>70</v>
      </c>
      <c r="E296" s="4"/>
      <c r="F296" s="4" t="s">
        <v>174</v>
      </c>
      <c r="G296" s="8" t="s">
        <v>72</v>
      </c>
    </row>
    <row r="297" spans="1:7" x14ac:dyDescent="0.25">
      <c r="A297" s="6" t="s">
        <v>1189</v>
      </c>
      <c r="B297" s="6" t="s">
        <v>1187</v>
      </c>
      <c r="C297" s="6" t="s">
        <v>1188</v>
      </c>
      <c r="D297" s="6" t="s">
        <v>1190</v>
      </c>
      <c r="E297" s="6" t="s">
        <v>1188</v>
      </c>
      <c r="F297" s="6" t="s">
        <v>602</v>
      </c>
      <c r="G297" s="9" t="s">
        <v>72</v>
      </c>
    </row>
    <row r="298" spans="1:7" x14ac:dyDescent="0.25">
      <c r="A298" s="4" t="s">
        <v>1192</v>
      </c>
      <c r="B298" s="4" t="s">
        <v>1191</v>
      </c>
      <c r="C298" s="4"/>
      <c r="D298" s="4" t="s">
        <v>70</v>
      </c>
      <c r="E298" s="4"/>
      <c r="F298" s="4" t="s">
        <v>174</v>
      </c>
      <c r="G298" s="8" t="s">
        <v>72</v>
      </c>
    </row>
    <row r="299" spans="1:7" x14ac:dyDescent="0.25">
      <c r="A299" s="6" t="s">
        <v>1194</v>
      </c>
      <c r="B299" s="6" t="s">
        <v>1193</v>
      </c>
      <c r="C299" s="6" t="s">
        <v>70</v>
      </c>
      <c r="D299" s="6" t="s">
        <v>1195</v>
      </c>
      <c r="E299" s="6" t="s">
        <v>1196</v>
      </c>
      <c r="F299" s="6" t="s">
        <v>1197</v>
      </c>
      <c r="G299" s="9" t="s">
        <v>72</v>
      </c>
    </row>
    <row r="300" spans="1:7" x14ac:dyDescent="0.25">
      <c r="A300" s="4" t="s">
        <v>1199</v>
      </c>
      <c r="B300" s="4" t="s">
        <v>1198</v>
      </c>
      <c r="C300" s="4" t="s">
        <v>70</v>
      </c>
      <c r="D300" s="4" t="s">
        <v>1200</v>
      </c>
      <c r="E300" s="4" t="s">
        <v>1201</v>
      </c>
      <c r="F300" s="4" t="s">
        <v>198</v>
      </c>
      <c r="G300" s="8" t="s">
        <v>72</v>
      </c>
    </row>
    <row r="301" spans="1:7" x14ac:dyDescent="0.25">
      <c r="A301" s="6" t="s">
        <v>1204</v>
      </c>
      <c r="B301" s="6" t="s">
        <v>1202</v>
      </c>
      <c r="C301" s="6" t="s">
        <v>1203</v>
      </c>
      <c r="D301" s="6" t="s">
        <v>1205</v>
      </c>
      <c r="E301" s="6" t="s">
        <v>1206</v>
      </c>
      <c r="F301" s="6" t="s">
        <v>849</v>
      </c>
      <c r="G301" s="9" t="s">
        <v>72</v>
      </c>
    </row>
    <row r="302" spans="1:7" x14ac:dyDescent="0.25">
      <c r="A302" s="4" t="s">
        <v>1208</v>
      </c>
      <c r="B302" s="4" t="s">
        <v>1207</v>
      </c>
      <c r="C302" s="4" t="s">
        <v>70</v>
      </c>
      <c r="D302" s="4" t="s">
        <v>1209</v>
      </c>
      <c r="E302" s="4" t="s">
        <v>1210</v>
      </c>
      <c r="F302" s="4" t="s">
        <v>1197</v>
      </c>
      <c r="G302" s="8" t="s">
        <v>72</v>
      </c>
    </row>
    <row r="303" spans="1:7" x14ac:dyDescent="0.25">
      <c r="A303" s="6" t="s">
        <v>1212</v>
      </c>
      <c r="B303" s="6" t="s">
        <v>1211</v>
      </c>
      <c r="C303" s="6" t="s">
        <v>70</v>
      </c>
      <c r="D303" s="6" t="s">
        <v>1213</v>
      </c>
      <c r="E303" s="6" t="s">
        <v>1214</v>
      </c>
      <c r="F303" s="6" t="s">
        <v>174</v>
      </c>
      <c r="G303" s="9" t="s">
        <v>72</v>
      </c>
    </row>
    <row r="304" spans="1:7" x14ac:dyDescent="0.25">
      <c r="A304" s="4" t="s">
        <v>1216</v>
      </c>
      <c r="B304" s="4" t="s">
        <v>1215</v>
      </c>
      <c r="C304" s="4"/>
      <c r="D304" s="4" t="s">
        <v>70</v>
      </c>
      <c r="E304" s="4" t="s">
        <v>1217</v>
      </c>
      <c r="F304" s="4" t="s">
        <v>843</v>
      </c>
      <c r="G304" s="8" t="s">
        <v>72</v>
      </c>
    </row>
    <row r="305" spans="1:7" x14ac:dyDescent="0.25">
      <c r="A305" s="6" t="s">
        <v>1219</v>
      </c>
      <c r="B305" s="6" t="s">
        <v>1218</v>
      </c>
      <c r="C305" s="6" t="s">
        <v>70</v>
      </c>
      <c r="D305" s="6" t="s">
        <v>1220</v>
      </c>
      <c r="E305" s="6" t="s">
        <v>1221</v>
      </c>
      <c r="F305" s="6" t="s">
        <v>111</v>
      </c>
      <c r="G305" s="9" t="s">
        <v>72</v>
      </c>
    </row>
    <row r="306" spans="1:7" x14ac:dyDescent="0.25">
      <c r="A306" s="4" t="s">
        <v>1223</v>
      </c>
      <c r="B306" s="4" t="s">
        <v>1222</v>
      </c>
      <c r="C306" s="4" t="s">
        <v>70</v>
      </c>
      <c r="D306" s="4" t="s">
        <v>1224</v>
      </c>
      <c r="E306" s="4" t="s">
        <v>1225</v>
      </c>
      <c r="F306" s="4" t="s">
        <v>185</v>
      </c>
      <c r="G306" s="8" t="s">
        <v>72</v>
      </c>
    </row>
    <row r="307" spans="1:7" x14ac:dyDescent="0.25">
      <c r="A307" s="6" t="s">
        <v>1227</v>
      </c>
      <c r="B307" s="6" t="s">
        <v>1226</v>
      </c>
      <c r="C307" s="6" t="s">
        <v>70</v>
      </c>
      <c r="D307" s="6" t="s">
        <v>1228</v>
      </c>
      <c r="E307" s="6" t="s">
        <v>1229</v>
      </c>
      <c r="F307" s="6" t="s">
        <v>432</v>
      </c>
      <c r="G307" s="9" t="s">
        <v>72</v>
      </c>
    </row>
    <row r="308" spans="1:7" x14ac:dyDescent="0.25">
      <c r="A308" s="4" t="s">
        <v>1231</v>
      </c>
      <c r="B308" s="4" t="s">
        <v>1230</v>
      </c>
      <c r="C308" s="4" t="s">
        <v>70</v>
      </c>
      <c r="D308" s="4" t="s">
        <v>1232</v>
      </c>
      <c r="E308" s="4" t="s">
        <v>1233</v>
      </c>
      <c r="F308" s="4" t="s">
        <v>71</v>
      </c>
      <c r="G308" s="8" t="s">
        <v>72</v>
      </c>
    </row>
    <row r="309" spans="1:7" x14ac:dyDescent="0.25">
      <c r="A309" s="6" t="s">
        <v>1236</v>
      </c>
      <c r="B309" s="6" t="s">
        <v>1234</v>
      </c>
      <c r="C309" s="6" t="s">
        <v>1235</v>
      </c>
      <c r="D309" s="6" t="s">
        <v>1237</v>
      </c>
      <c r="E309" s="6" t="s">
        <v>1237</v>
      </c>
      <c r="F309" s="6" t="s">
        <v>1238</v>
      </c>
      <c r="G309" s="9" t="s">
        <v>72</v>
      </c>
    </row>
    <row r="310" spans="1:7" x14ac:dyDescent="0.25">
      <c r="A310" s="4" t="s">
        <v>1240</v>
      </c>
      <c r="B310" s="4" t="s">
        <v>1239</v>
      </c>
      <c r="C310" s="4" t="s">
        <v>70</v>
      </c>
      <c r="D310" s="4" t="s">
        <v>1241</v>
      </c>
      <c r="E310" s="4" t="s">
        <v>1242</v>
      </c>
      <c r="F310" s="4" t="s">
        <v>252</v>
      </c>
      <c r="G310" s="8" t="s">
        <v>72</v>
      </c>
    </row>
    <row r="311" spans="1:7" x14ac:dyDescent="0.25">
      <c r="A311" s="6" t="s">
        <v>1245</v>
      </c>
      <c r="B311" s="6" t="s">
        <v>1243</v>
      </c>
      <c r="C311" s="6" t="s">
        <v>1244</v>
      </c>
      <c r="D311" s="6" t="s">
        <v>1246</v>
      </c>
      <c r="E311" s="6" t="s">
        <v>1246</v>
      </c>
      <c r="F311" s="6" t="s">
        <v>420</v>
      </c>
      <c r="G311" s="9" t="s">
        <v>72</v>
      </c>
    </row>
    <row r="312" spans="1:7" x14ac:dyDescent="0.25">
      <c r="A312" s="4" t="s">
        <v>1248</v>
      </c>
      <c r="B312" s="4" t="s">
        <v>1247</v>
      </c>
      <c r="C312" s="4" t="s">
        <v>70</v>
      </c>
      <c r="D312" s="4" t="s">
        <v>1249</v>
      </c>
      <c r="E312" s="4" t="s">
        <v>1250</v>
      </c>
      <c r="F312" s="4" t="s">
        <v>71</v>
      </c>
      <c r="G312" s="8" t="s">
        <v>72</v>
      </c>
    </row>
    <row r="313" spans="1:7" x14ac:dyDescent="0.25">
      <c r="A313" s="6" t="s">
        <v>1252</v>
      </c>
      <c r="B313" s="6" t="s">
        <v>1251</v>
      </c>
      <c r="C313" s="6" t="s">
        <v>70</v>
      </c>
      <c r="D313" s="6" t="s">
        <v>1253</v>
      </c>
      <c r="E313" s="6"/>
      <c r="F313" s="6" t="s">
        <v>99</v>
      </c>
      <c r="G313" s="9" t="s">
        <v>72</v>
      </c>
    </row>
    <row r="314" spans="1:7" x14ac:dyDescent="0.25">
      <c r="A314" s="4" t="s">
        <v>25</v>
      </c>
      <c r="B314" s="4" t="s">
        <v>1254</v>
      </c>
      <c r="C314" s="4" t="s">
        <v>70</v>
      </c>
      <c r="D314" s="4" t="s">
        <v>1255</v>
      </c>
      <c r="E314" s="4" t="s">
        <v>1256</v>
      </c>
      <c r="F314" s="4" t="s">
        <v>81</v>
      </c>
      <c r="G314" s="8" t="s">
        <v>72</v>
      </c>
    </row>
    <row r="315" spans="1:7" x14ac:dyDescent="0.25">
      <c r="A315" s="6" t="s">
        <v>1258</v>
      </c>
      <c r="B315" s="6" t="s">
        <v>1257</v>
      </c>
      <c r="C315" s="6" t="s">
        <v>70</v>
      </c>
      <c r="D315" s="6"/>
      <c r="E315" s="6"/>
      <c r="F315" s="6" t="s">
        <v>157</v>
      </c>
      <c r="G315" s="9" t="s">
        <v>72</v>
      </c>
    </row>
    <row r="316" spans="1:7" x14ac:dyDescent="0.25">
      <c r="A316" s="4" t="s">
        <v>1260</v>
      </c>
      <c r="B316" s="4" t="s">
        <v>1259</v>
      </c>
      <c r="C316" s="4"/>
      <c r="D316" s="4" t="s">
        <v>1261</v>
      </c>
      <c r="E316" s="4"/>
      <c r="F316" s="4" t="s">
        <v>1262</v>
      </c>
      <c r="G316" s="8" t="s">
        <v>72</v>
      </c>
    </row>
    <row r="317" spans="1:7" x14ac:dyDescent="0.25">
      <c r="A317" s="6" t="s">
        <v>1264</v>
      </c>
      <c r="B317" s="6" t="s">
        <v>1263</v>
      </c>
      <c r="C317" s="6" t="s">
        <v>70</v>
      </c>
      <c r="D317" s="6" t="s">
        <v>1265</v>
      </c>
      <c r="E317" s="6" t="s">
        <v>1266</v>
      </c>
      <c r="F317" s="6" t="s">
        <v>602</v>
      </c>
      <c r="G317" s="9" t="s">
        <v>72</v>
      </c>
    </row>
    <row r="318" spans="1:7" x14ac:dyDescent="0.25">
      <c r="A318" s="4" t="s">
        <v>1268</v>
      </c>
      <c r="B318" s="4" t="s">
        <v>1267</v>
      </c>
      <c r="C318" s="4"/>
      <c r="D318" s="4" t="s">
        <v>70</v>
      </c>
      <c r="E318" s="4" t="s">
        <v>1269</v>
      </c>
      <c r="F318" s="4" t="s">
        <v>174</v>
      </c>
      <c r="G318" s="8" t="s">
        <v>72</v>
      </c>
    </row>
    <row r="319" spans="1:7" x14ac:dyDescent="0.25">
      <c r="A319" s="6" t="s">
        <v>1271</v>
      </c>
      <c r="B319" s="6" t="s">
        <v>1270</v>
      </c>
      <c r="C319" s="6" t="s">
        <v>70</v>
      </c>
      <c r="D319" s="6" t="s">
        <v>1272</v>
      </c>
      <c r="E319" s="6" t="s">
        <v>1273</v>
      </c>
      <c r="F319" s="6" t="s">
        <v>90</v>
      </c>
      <c r="G319" s="9" t="s">
        <v>72</v>
      </c>
    </row>
    <row r="320" spans="1:7" x14ac:dyDescent="0.25">
      <c r="A320" s="4" t="s">
        <v>1275</v>
      </c>
      <c r="B320" s="4" t="s">
        <v>1274</v>
      </c>
      <c r="C320" s="4" t="s">
        <v>70</v>
      </c>
      <c r="D320" s="4"/>
      <c r="E320" s="4" t="s">
        <v>1276</v>
      </c>
      <c r="F320" s="4" t="s">
        <v>81</v>
      </c>
      <c r="G320" s="8" t="s">
        <v>72</v>
      </c>
    </row>
    <row r="321" spans="1:7" x14ac:dyDescent="0.25">
      <c r="A321" s="6" t="s">
        <v>1278</v>
      </c>
      <c r="B321" s="6" t="s">
        <v>1277</v>
      </c>
      <c r="C321" s="6" t="s">
        <v>70</v>
      </c>
      <c r="D321" s="6" t="s">
        <v>1279</v>
      </c>
      <c r="E321" s="6" t="s">
        <v>1280</v>
      </c>
      <c r="F321" s="6" t="s">
        <v>111</v>
      </c>
      <c r="G321" s="9" t="s">
        <v>72</v>
      </c>
    </row>
    <row r="322" spans="1:7" x14ac:dyDescent="0.25">
      <c r="A322" s="4" t="s">
        <v>1282</v>
      </c>
      <c r="B322" s="4" t="s">
        <v>1281</v>
      </c>
      <c r="C322" s="4"/>
      <c r="D322" s="4" t="s">
        <v>70</v>
      </c>
      <c r="E322" s="4"/>
      <c r="F322" s="4" t="s">
        <v>116</v>
      </c>
      <c r="G322" s="8" t="s">
        <v>72</v>
      </c>
    </row>
    <row r="323" spans="1:7" x14ac:dyDescent="0.25">
      <c r="A323" s="6" t="s">
        <v>1284</v>
      </c>
      <c r="B323" s="6" t="s">
        <v>1283</v>
      </c>
      <c r="C323" s="6" t="s">
        <v>70</v>
      </c>
      <c r="D323" s="6" t="s">
        <v>1285</v>
      </c>
      <c r="E323" s="6" t="s">
        <v>1285</v>
      </c>
      <c r="F323" s="6" t="s">
        <v>1286</v>
      </c>
      <c r="G323" s="9" t="s">
        <v>72</v>
      </c>
    </row>
    <row r="324" spans="1:7" x14ac:dyDescent="0.25">
      <c r="A324" s="4" t="s">
        <v>1288</v>
      </c>
      <c r="B324" s="4" t="s">
        <v>1287</v>
      </c>
      <c r="C324" s="4"/>
      <c r="D324" s="4" t="s">
        <v>1289</v>
      </c>
      <c r="E324" s="4" t="s">
        <v>1290</v>
      </c>
      <c r="F324" s="4" t="s">
        <v>1291</v>
      </c>
      <c r="G324" s="8" t="s">
        <v>72</v>
      </c>
    </row>
    <row r="325" spans="1:7" x14ac:dyDescent="0.25">
      <c r="A325" s="6" t="s">
        <v>1293</v>
      </c>
      <c r="B325" s="6" t="s">
        <v>1292</v>
      </c>
      <c r="C325" s="6"/>
      <c r="D325" s="6" t="s">
        <v>1294</v>
      </c>
      <c r="E325" s="6" t="s">
        <v>1295</v>
      </c>
      <c r="F325" s="6" t="s">
        <v>774</v>
      </c>
      <c r="G325" s="9" t="s">
        <v>72</v>
      </c>
    </row>
    <row r="326" spans="1:7" x14ac:dyDescent="0.25">
      <c r="A326" s="4" t="s">
        <v>1297</v>
      </c>
      <c r="B326" s="4" t="s">
        <v>1296</v>
      </c>
      <c r="C326" s="4" t="s">
        <v>70</v>
      </c>
      <c r="D326" s="4" t="s">
        <v>1298</v>
      </c>
      <c r="E326" s="4" t="s">
        <v>1299</v>
      </c>
      <c r="F326" s="4" t="s">
        <v>157</v>
      </c>
      <c r="G326" s="8" t="s">
        <v>72</v>
      </c>
    </row>
    <row r="327" spans="1:7" x14ac:dyDescent="0.25">
      <c r="A327" s="6" t="s">
        <v>1301</v>
      </c>
      <c r="B327" s="6" t="s">
        <v>1300</v>
      </c>
      <c r="C327" s="6" t="s">
        <v>70</v>
      </c>
      <c r="D327" s="6" t="s">
        <v>1302</v>
      </c>
      <c r="E327" s="6" t="s">
        <v>1303</v>
      </c>
      <c r="F327" s="6" t="s">
        <v>1291</v>
      </c>
      <c r="G327" s="9" t="s">
        <v>72</v>
      </c>
    </row>
    <row r="328" spans="1:7" x14ac:dyDescent="0.25">
      <c r="A328" s="4" t="s">
        <v>1305</v>
      </c>
      <c r="B328" s="4" t="s">
        <v>1304</v>
      </c>
      <c r="C328" s="4"/>
      <c r="D328" s="4" t="s">
        <v>70</v>
      </c>
      <c r="E328" s="4" t="s">
        <v>1306</v>
      </c>
      <c r="F328" s="4" t="s">
        <v>774</v>
      </c>
      <c r="G328" s="8" t="s">
        <v>72</v>
      </c>
    </row>
    <row r="329" spans="1:7" x14ac:dyDescent="0.25">
      <c r="A329" s="6" t="s">
        <v>1309</v>
      </c>
      <c r="B329" s="6" t="s">
        <v>1307</v>
      </c>
      <c r="C329" s="6" t="s">
        <v>1308</v>
      </c>
      <c r="D329" s="6" t="s">
        <v>1310</v>
      </c>
      <c r="E329" s="6" t="s">
        <v>1311</v>
      </c>
      <c r="F329" s="6" t="s">
        <v>81</v>
      </c>
      <c r="G329" s="9" t="s">
        <v>72</v>
      </c>
    </row>
    <row r="330" spans="1:7" x14ac:dyDescent="0.25">
      <c r="A330" s="4" t="s">
        <v>1313</v>
      </c>
      <c r="B330" s="4" t="s">
        <v>1312</v>
      </c>
      <c r="C330" s="4"/>
      <c r="D330" s="4" t="s">
        <v>70</v>
      </c>
      <c r="E330" s="4"/>
      <c r="F330" s="4" t="s">
        <v>1314</v>
      </c>
      <c r="G330" s="8" t="s">
        <v>72</v>
      </c>
    </row>
    <row r="331" spans="1:7" x14ac:dyDescent="0.25">
      <c r="A331" s="6" t="s">
        <v>1316</v>
      </c>
      <c r="B331" s="6" t="s">
        <v>1315</v>
      </c>
      <c r="C331" s="6" t="s">
        <v>70</v>
      </c>
      <c r="D331" s="6" t="s">
        <v>1317</v>
      </c>
      <c r="E331" s="6" t="s">
        <v>1318</v>
      </c>
      <c r="F331" s="6" t="s">
        <v>174</v>
      </c>
      <c r="G331" s="9" t="s">
        <v>72</v>
      </c>
    </row>
    <row r="332" spans="1:7" x14ac:dyDescent="0.25">
      <c r="A332" s="4" t="s">
        <v>1320</v>
      </c>
      <c r="B332" s="4" t="s">
        <v>1319</v>
      </c>
      <c r="C332" s="4"/>
      <c r="D332" s="4" t="s">
        <v>1321</v>
      </c>
      <c r="E332" s="4"/>
      <c r="F332" s="4" t="s">
        <v>1070</v>
      </c>
      <c r="G332" s="8" t="s">
        <v>72</v>
      </c>
    </row>
    <row r="333" spans="1:7" x14ac:dyDescent="0.25">
      <c r="A333" s="6" t="s">
        <v>1323</v>
      </c>
      <c r="B333" s="6" t="s">
        <v>1322</v>
      </c>
      <c r="C333" s="6"/>
      <c r="D333" s="6" t="s">
        <v>1324</v>
      </c>
      <c r="E333" s="6"/>
      <c r="F333" s="6" t="s">
        <v>355</v>
      </c>
      <c r="G333" s="9" t="s">
        <v>72</v>
      </c>
    </row>
    <row r="334" spans="1:7" x14ac:dyDescent="0.25">
      <c r="A334" s="4" t="s">
        <v>1326</v>
      </c>
      <c r="B334" s="4" t="s">
        <v>1325</v>
      </c>
      <c r="C334" s="4"/>
      <c r="D334" s="4" t="s">
        <v>1327</v>
      </c>
      <c r="E334" s="4" t="s">
        <v>1328</v>
      </c>
      <c r="F334" s="4" t="s">
        <v>432</v>
      </c>
      <c r="G334" s="8" t="s">
        <v>72</v>
      </c>
    </row>
    <row r="335" spans="1:7" x14ac:dyDescent="0.25">
      <c r="A335" s="6" t="s">
        <v>1330</v>
      </c>
      <c r="B335" s="6" t="s">
        <v>1329</v>
      </c>
      <c r="C335" s="6"/>
      <c r="D335" s="6" t="s">
        <v>70</v>
      </c>
      <c r="E335" s="6" t="s">
        <v>1331</v>
      </c>
      <c r="F335" s="6" t="s">
        <v>389</v>
      </c>
      <c r="G335" s="9" t="s">
        <v>72</v>
      </c>
    </row>
    <row r="336" spans="1:7" x14ac:dyDescent="0.25">
      <c r="A336" s="4" t="s">
        <v>1333</v>
      </c>
      <c r="B336" s="4" t="s">
        <v>1332</v>
      </c>
      <c r="C336" s="4" t="s">
        <v>70</v>
      </c>
      <c r="D336" s="4" t="s">
        <v>1334</v>
      </c>
      <c r="E336" s="4" t="s">
        <v>1335</v>
      </c>
      <c r="F336" s="4" t="s">
        <v>71</v>
      </c>
      <c r="G336" s="8" t="s">
        <v>72</v>
      </c>
    </row>
    <row r="337" spans="1:7" x14ac:dyDescent="0.25">
      <c r="A337" s="6" t="s">
        <v>1337</v>
      </c>
      <c r="B337" s="6" t="s">
        <v>1336</v>
      </c>
      <c r="C337" s="6" t="s">
        <v>70</v>
      </c>
      <c r="D337" s="6" t="s">
        <v>1338</v>
      </c>
      <c r="E337" s="6" t="s">
        <v>1339</v>
      </c>
      <c r="F337" s="6" t="s">
        <v>1340</v>
      </c>
      <c r="G337" s="9" t="s">
        <v>72</v>
      </c>
    </row>
    <row r="338" spans="1:7" x14ac:dyDescent="0.25">
      <c r="A338" s="4" t="s">
        <v>1342</v>
      </c>
      <c r="B338" s="4" t="s">
        <v>1341</v>
      </c>
      <c r="C338" s="4" t="s">
        <v>70</v>
      </c>
      <c r="D338" s="4" t="s">
        <v>1343</v>
      </c>
      <c r="E338" s="4" t="s">
        <v>1344</v>
      </c>
      <c r="F338" s="4" t="s">
        <v>369</v>
      </c>
      <c r="G338" s="8" t="s">
        <v>72</v>
      </c>
    </row>
    <row r="339" spans="1:7" x14ac:dyDescent="0.25">
      <c r="A339" s="6" t="s">
        <v>1346</v>
      </c>
      <c r="B339" s="6" t="s">
        <v>1345</v>
      </c>
      <c r="C339" s="6"/>
      <c r="D339" s="6" t="s">
        <v>70</v>
      </c>
      <c r="E339" s="6" t="s">
        <v>1347</v>
      </c>
      <c r="F339" s="6" t="s">
        <v>105</v>
      </c>
      <c r="G339" s="9" t="s">
        <v>72</v>
      </c>
    </row>
    <row r="340" spans="1:7" x14ac:dyDescent="0.25">
      <c r="A340" s="4" t="s">
        <v>1349</v>
      </c>
      <c r="B340" s="4" t="s">
        <v>1348</v>
      </c>
      <c r="C340" s="4" t="s">
        <v>70</v>
      </c>
      <c r="D340" s="4" t="s">
        <v>1350</v>
      </c>
      <c r="E340" s="4" t="s">
        <v>1351</v>
      </c>
      <c r="F340" s="4" t="s">
        <v>824</v>
      </c>
      <c r="G340" s="8" t="s">
        <v>72</v>
      </c>
    </row>
    <row r="341" spans="1:7" x14ac:dyDescent="0.25">
      <c r="A341" s="6" t="s">
        <v>1353</v>
      </c>
      <c r="B341" s="6" t="s">
        <v>1352</v>
      </c>
      <c r="C341" s="6" t="s">
        <v>70</v>
      </c>
      <c r="D341" s="6" t="s">
        <v>1354</v>
      </c>
      <c r="E341" s="6" t="s">
        <v>1355</v>
      </c>
      <c r="F341" s="6" t="s">
        <v>518</v>
      </c>
      <c r="G341" s="9" t="s">
        <v>72</v>
      </c>
    </row>
    <row r="342" spans="1:7" x14ac:dyDescent="0.25">
      <c r="A342" s="4" t="s">
        <v>53</v>
      </c>
      <c r="B342" s="4" t="s">
        <v>1356</v>
      </c>
      <c r="C342" s="4" t="s">
        <v>70</v>
      </c>
      <c r="D342" s="4" t="s">
        <v>1357</v>
      </c>
      <c r="E342" s="4" t="s">
        <v>1358</v>
      </c>
      <c r="F342" s="4" t="s">
        <v>1359</v>
      </c>
      <c r="G342" s="8" t="s">
        <v>72</v>
      </c>
    </row>
    <row r="343" spans="1:7" x14ac:dyDescent="0.25">
      <c r="A343" s="6" t="s">
        <v>1361</v>
      </c>
      <c r="B343" s="6" t="s">
        <v>1360</v>
      </c>
      <c r="C343" s="6" t="s">
        <v>70</v>
      </c>
      <c r="D343" s="6" t="s">
        <v>1362</v>
      </c>
      <c r="E343" s="6" t="s">
        <v>1363</v>
      </c>
      <c r="F343" s="6" t="s">
        <v>81</v>
      </c>
      <c r="G343" s="9" t="s">
        <v>72</v>
      </c>
    </row>
    <row r="344" spans="1:7" x14ac:dyDescent="0.25">
      <c r="A344" s="4" t="s">
        <v>26</v>
      </c>
      <c r="B344" s="4" t="s">
        <v>1364</v>
      </c>
      <c r="C344" s="4" t="s">
        <v>1365</v>
      </c>
      <c r="D344" s="4" t="s">
        <v>1366</v>
      </c>
      <c r="E344" s="4" t="s">
        <v>1367</v>
      </c>
      <c r="F344" s="4" t="s">
        <v>659</v>
      </c>
      <c r="G344" s="8" t="s">
        <v>72</v>
      </c>
    </row>
    <row r="345" spans="1:7" x14ac:dyDescent="0.25">
      <c r="A345" s="6" t="s">
        <v>1369</v>
      </c>
      <c r="B345" s="6" t="s">
        <v>1368</v>
      </c>
      <c r="C345" s="6" t="s">
        <v>70</v>
      </c>
      <c r="D345" s="6" t="s">
        <v>1370</v>
      </c>
      <c r="E345" s="6" t="s">
        <v>1371</v>
      </c>
      <c r="F345" s="6" t="s">
        <v>518</v>
      </c>
      <c r="G345" s="9" t="s">
        <v>72</v>
      </c>
    </row>
    <row r="346" spans="1:7" x14ac:dyDescent="0.25">
      <c r="A346" s="4" t="s">
        <v>1373</v>
      </c>
      <c r="B346" s="4" t="s">
        <v>1372</v>
      </c>
      <c r="C346" s="4" t="s">
        <v>70</v>
      </c>
      <c r="D346" s="4" t="s">
        <v>1374</v>
      </c>
      <c r="E346" s="4" t="s">
        <v>1375</v>
      </c>
      <c r="F346" s="4" t="s">
        <v>1376</v>
      </c>
      <c r="G346" s="8" t="s">
        <v>72</v>
      </c>
    </row>
    <row r="347" spans="1:7" x14ac:dyDescent="0.25">
      <c r="A347" s="6" t="s">
        <v>1378</v>
      </c>
      <c r="B347" s="6" t="s">
        <v>1377</v>
      </c>
      <c r="C347" s="6" t="s">
        <v>70</v>
      </c>
      <c r="D347" s="6" t="s">
        <v>1379</v>
      </c>
      <c r="E347" s="6" t="s">
        <v>1380</v>
      </c>
      <c r="F347" s="6" t="s">
        <v>101</v>
      </c>
      <c r="G347" s="9" t="s">
        <v>72</v>
      </c>
    </row>
    <row r="348" spans="1:7" x14ac:dyDescent="0.25">
      <c r="A348" s="4" t="s">
        <v>1382</v>
      </c>
      <c r="B348" s="4" t="s">
        <v>1381</v>
      </c>
      <c r="C348" s="4" t="s">
        <v>70</v>
      </c>
      <c r="D348" s="4" t="s">
        <v>1383</v>
      </c>
      <c r="E348" s="4" t="s">
        <v>1384</v>
      </c>
      <c r="F348" s="4" t="s">
        <v>81</v>
      </c>
      <c r="G348" s="8" t="s">
        <v>72</v>
      </c>
    </row>
    <row r="349" spans="1:7" x14ac:dyDescent="0.25">
      <c r="A349" s="6" t="s">
        <v>1386</v>
      </c>
      <c r="B349" s="6" t="s">
        <v>1385</v>
      </c>
      <c r="C349" s="6" t="s">
        <v>70</v>
      </c>
      <c r="D349" s="6" t="s">
        <v>1387</v>
      </c>
      <c r="E349" s="6"/>
      <c r="F349" s="6" t="s">
        <v>1388</v>
      </c>
      <c r="G349" s="9" t="s">
        <v>72</v>
      </c>
    </row>
    <row r="350" spans="1:7" x14ac:dyDescent="0.25">
      <c r="A350" s="4" t="s">
        <v>1390</v>
      </c>
      <c r="B350" s="4" t="s">
        <v>1389</v>
      </c>
      <c r="C350" s="4" t="s">
        <v>70</v>
      </c>
      <c r="D350" s="4" t="s">
        <v>1391</v>
      </c>
      <c r="E350" s="4" t="s">
        <v>1389</v>
      </c>
      <c r="F350" s="4" t="s">
        <v>233</v>
      </c>
      <c r="G350" s="8" t="s">
        <v>72</v>
      </c>
    </row>
    <row r="351" spans="1:7" x14ac:dyDescent="0.25">
      <c r="A351" s="6" t="s">
        <v>1393</v>
      </c>
      <c r="B351" s="6" t="s">
        <v>1392</v>
      </c>
      <c r="C351" s="6"/>
      <c r="D351" s="6" t="s">
        <v>1394</v>
      </c>
      <c r="E351" s="6"/>
      <c r="F351" s="6" t="s">
        <v>723</v>
      </c>
      <c r="G351" s="9" t="s">
        <v>72</v>
      </c>
    </row>
    <row r="352" spans="1:7" x14ac:dyDescent="0.25">
      <c r="A352" s="4" t="s">
        <v>1396</v>
      </c>
      <c r="B352" s="4" t="s">
        <v>1395</v>
      </c>
      <c r="C352" s="4"/>
      <c r="D352" s="4" t="s">
        <v>1397</v>
      </c>
      <c r="E352" s="4" t="s">
        <v>1395</v>
      </c>
      <c r="F352" s="4" t="s">
        <v>71</v>
      </c>
      <c r="G352" s="8" t="s">
        <v>72</v>
      </c>
    </row>
    <row r="353" spans="1:7" x14ac:dyDescent="0.25">
      <c r="A353" s="6" t="s">
        <v>27</v>
      </c>
      <c r="B353" s="6" t="s">
        <v>1398</v>
      </c>
      <c r="C353" s="6" t="s">
        <v>70</v>
      </c>
      <c r="D353" s="6" t="s">
        <v>1399</v>
      </c>
      <c r="E353" s="6" t="s">
        <v>1400</v>
      </c>
      <c r="F353" s="6" t="s">
        <v>1401</v>
      </c>
      <c r="G353" s="9" t="s">
        <v>72</v>
      </c>
    </row>
    <row r="354" spans="1:7" x14ac:dyDescent="0.25">
      <c r="A354" s="4" t="s">
        <v>1403</v>
      </c>
      <c r="B354" s="4" t="s">
        <v>1402</v>
      </c>
      <c r="C354" s="4" t="s">
        <v>70</v>
      </c>
      <c r="D354" s="4" t="s">
        <v>1404</v>
      </c>
      <c r="E354" s="4" t="s">
        <v>1405</v>
      </c>
      <c r="F354" s="4" t="s">
        <v>233</v>
      </c>
      <c r="G354" s="8" t="s">
        <v>72</v>
      </c>
    </row>
    <row r="355" spans="1:7" x14ac:dyDescent="0.25">
      <c r="A355" s="6" t="s">
        <v>1407</v>
      </c>
      <c r="B355" s="6" t="s">
        <v>1406</v>
      </c>
      <c r="C355" s="6" t="s">
        <v>70</v>
      </c>
      <c r="D355" s="6" t="s">
        <v>1408</v>
      </c>
      <c r="E355" s="6" t="s">
        <v>1409</v>
      </c>
      <c r="F355" s="6" t="s">
        <v>81</v>
      </c>
      <c r="G355" s="9" t="s">
        <v>72</v>
      </c>
    </row>
    <row r="356" spans="1:7" x14ac:dyDescent="0.25">
      <c r="A356" s="4" t="s">
        <v>1411</v>
      </c>
      <c r="B356" s="4" t="s">
        <v>1410</v>
      </c>
      <c r="C356" s="4" t="s">
        <v>70</v>
      </c>
      <c r="D356" s="4" t="s">
        <v>1412</v>
      </c>
      <c r="E356" s="4" t="s">
        <v>1413</v>
      </c>
      <c r="F356" s="4" t="s">
        <v>71</v>
      </c>
      <c r="G356" s="8" t="s">
        <v>72</v>
      </c>
    </row>
    <row r="357" spans="1:7" x14ac:dyDescent="0.25">
      <c r="A357" s="6" t="s">
        <v>1415</v>
      </c>
      <c r="B357" s="6" t="s">
        <v>1414</v>
      </c>
      <c r="C357" s="6" t="s">
        <v>1414</v>
      </c>
      <c r="D357" s="6" t="s">
        <v>1416</v>
      </c>
      <c r="E357" s="6"/>
      <c r="F357" s="6" t="s">
        <v>111</v>
      </c>
      <c r="G357" s="9" t="s">
        <v>72</v>
      </c>
    </row>
    <row r="358" spans="1:7" x14ac:dyDescent="0.25">
      <c r="A358" s="4" t="s">
        <v>28</v>
      </c>
      <c r="B358" s="4" t="s">
        <v>1417</v>
      </c>
      <c r="C358" s="4" t="s">
        <v>70</v>
      </c>
      <c r="D358" s="4" t="s">
        <v>1418</v>
      </c>
      <c r="E358" s="4" t="s">
        <v>1419</v>
      </c>
      <c r="F358" s="4" t="s">
        <v>659</v>
      </c>
      <c r="G358" s="8" t="s">
        <v>72</v>
      </c>
    </row>
    <row r="359" spans="1:7" x14ac:dyDescent="0.25">
      <c r="A359" s="6" t="s">
        <v>1421</v>
      </c>
      <c r="B359" s="6" t="s">
        <v>1420</v>
      </c>
      <c r="C359" s="6" t="s">
        <v>70</v>
      </c>
      <c r="D359" s="6" t="s">
        <v>1422</v>
      </c>
      <c r="E359" s="6" t="s">
        <v>1423</v>
      </c>
      <c r="F359" s="6" t="s">
        <v>81</v>
      </c>
      <c r="G359" s="9" t="s">
        <v>72</v>
      </c>
    </row>
    <row r="360" spans="1:7" x14ac:dyDescent="0.25">
      <c r="A360" s="4" t="s">
        <v>1425</v>
      </c>
      <c r="B360" s="4" t="s">
        <v>1424</v>
      </c>
      <c r="C360" s="4" t="s">
        <v>1424</v>
      </c>
      <c r="D360" s="4" t="s">
        <v>1426</v>
      </c>
      <c r="E360" s="4" t="s">
        <v>1426</v>
      </c>
      <c r="F360" s="4" t="s">
        <v>207</v>
      </c>
      <c r="G360" s="8" t="s">
        <v>72</v>
      </c>
    </row>
    <row r="361" spans="1:7" x14ac:dyDescent="0.25">
      <c r="A361" s="6" t="s">
        <v>1428</v>
      </c>
      <c r="B361" s="6" t="s">
        <v>1427</v>
      </c>
      <c r="C361" s="6" t="s">
        <v>1427</v>
      </c>
      <c r="D361" s="6" t="s">
        <v>1429</v>
      </c>
      <c r="E361" s="6"/>
      <c r="F361" s="6" t="s">
        <v>242</v>
      </c>
      <c r="G361" s="9" t="s">
        <v>72</v>
      </c>
    </row>
    <row r="362" spans="1:7" x14ac:dyDescent="0.25">
      <c r="A362" s="4" t="s">
        <v>1431</v>
      </c>
      <c r="B362" s="4" t="s">
        <v>1430</v>
      </c>
      <c r="C362" s="4" t="s">
        <v>70</v>
      </c>
      <c r="D362" s="4" t="s">
        <v>1432</v>
      </c>
      <c r="E362" s="4" t="s">
        <v>1433</v>
      </c>
      <c r="F362" s="4" t="s">
        <v>116</v>
      </c>
      <c r="G362" s="8" t="s">
        <v>72</v>
      </c>
    </row>
    <row r="363" spans="1:7" x14ac:dyDescent="0.25">
      <c r="A363" s="6" t="s">
        <v>1435</v>
      </c>
      <c r="B363" s="6" t="s">
        <v>1434</v>
      </c>
      <c r="C363" s="6"/>
      <c r="D363" s="6" t="s">
        <v>70</v>
      </c>
      <c r="E363" s="6"/>
      <c r="F363" s="6" t="s">
        <v>1166</v>
      </c>
      <c r="G363" s="9" t="s">
        <v>72</v>
      </c>
    </row>
    <row r="364" spans="1:7" x14ac:dyDescent="0.25">
      <c r="A364" s="4" t="s">
        <v>1437</v>
      </c>
      <c r="B364" s="4" t="s">
        <v>1436</v>
      </c>
      <c r="C364" s="4" t="s">
        <v>70</v>
      </c>
      <c r="D364" s="4" t="s">
        <v>1438</v>
      </c>
      <c r="E364" s="4" t="s">
        <v>1439</v>
      </c>
      <c r="F364" s="4" t="s">
        <v>81</v>
      </c>
      <c r="G364" s="8" t="s">
        <v>72</v>
      </c>
    </row>
    <row r="365" spans="1:7" x14ac:dyDescent="0.25">
      <c r="A365" s="6" t="s">
        <v>1442</v>
      </c>
      <c r="B365" s="6" t="s">
        <v>1440</v>
      </c>
      <c r="C365" s="6" t="s">
        <v>1441</v>
      </c>
      <c r="D365" s="6" t="s">
        <v>1443</v>
      </c>
      <c r="E365" s="6" t="s">
        <v>1444</v>
      </c>
      <c r="F365" s="6" t="s">
        <v>81</v>
      </c>
      <c r="G365" s="9" t="s">
        <v>72</v>
      </c>
    </row>
    <row r="366" spans="1:7" x14ac:dyDescent="0.25">
      <c r="A366" s="4" t="s">
        <v>1446</v>
      </c>
      <c r="B366" s="4" t="s">
        <v>1445</v>
      </c>
      <c r="C366" s="4" t="s">
        <v>70</v>
      </c>
      <c r="D366" s="4" t="s">
        <v>1447</v>
      </c>
      <c r="E366" s="4" t="s">
        <v>1448</v>
      </c>
      <c r="F366" s="4" t="s">
        <v>705</v>
      </c>
      <c r="G366" s="8" t="s">
        <v>72</v>
      </c>
    </row>
    <row r="367" spans="1:7" x14ac:dyDescent="0.25">
      <c r="A367" s="6" t="s">
        <v>1450</v>
      </c>
      <c r="B367" s="6" t="s">
        <v>1449</v>
      </c>
      <c r="C367" s="6" t="s">
        <v>70</v>
      </c>
      <c r="D367" s="6" t="s">
        <v>1451</v>
      </c>
      <c r="E367" s="6" t="s">
        <v>1452</v>
      </c>
      <c r="F367" s="6" t="s">
        <v>903</v>
      </c>
      <c r="G367" s="9" t="s">
        <v>72</v>
      </c>
    </row>
    <row r="368" spans="1:7" x14ac:dyDescent="0.25">
      <c r="A368" s="4" t="s">
        <v>1455</v>
      </c>
      <c r="B368" s="4" t="s">
        <v>1453</v>
      </c>
      <c r="C368" s="4" t="s">
        <v>1454</v>
      </c>
      <c r="D368" s="4" t="s">
        <v>1456</v>
      </c>
      <c r="E368" s="4" t="s">
        <v>1457</v>
      </c>
      <c r="F368" s="4" t="s">
        <v>432</v>
      </c>
      <c r="G368" s="8" t="s">
        <v>72</v>
      </c>
    </row>
    <row r="369" spans="1:7" x14ac:dyDescent="0.25">
      <c r="A369" s="6" t="s">
        <v>1459</v>
      </c>
      <c r="B369" s="6" t="s">
        <v>1458</v>
      </c>
      <c r="C369" s="6" t="s">
        <v>1458</v>
      </c>
      <c r="D369" s="6" t="s">
        <v>1460</v>
      </c>
      <c r="E369" s="6"/>
      <c r="F369" s="6" t="s">
        <v>111</v>
      </c>
      <c r="G369" s="9" t="s">
        <v>72</v>
      </c>
    </row>
    <row r="370" spans="1:7" x14ac:dyDescent="0.25">
      <c r="A370" s="4" t="s">
        <v>1462</v>
      </c>
      <c r="B370" s="4" t="s">
        <v>1461</v>
      </c>
      <c r="C370" s="4" t="s">
        <v>70</v>
      </c>
      <c r="D370" s="4" t="s">
        <v>1463</v>
      </c>
      <c r="E370" s="4" t="s">
        <v>1464</v>
      </c>
      <c r="F370" s="4" t="s">
        <v>392</v>
      </c>
      <c r="G370" s="8" t="s">
        <v>72</v>
      </c>
    </row>
    <row r="371" spans="1:7" x14ac:dyDescent="0.25">
      <c r="A371" s="6" t="s">
        <v>1466</v>
      </c>
      <c r="B371" s="6" t="s">
        <v>1465</v>
      </c>
      <c r="C371" s="6"/>
      <c r="D371" s="6" t="s">
        <v>1467</v>
      </c>
      <c r="E371" s="6" t="s">
        <v>1468</v>
      </c>
      <c r="F371" s="6" t="s">
        <v>1359</v>
      </c>
      <c r="G371" s="9" t="s">
        <v>72</v>
      </c>
    </row>
    <row r="372" spans="1:7" x14ac:dyDescent="0.25">
      <c r="A372" s="4" t="s">
        <v>1470</v>
      </c>
      <c r="B372" s="4" t="s">
        <v>1469</v>
      </c>
      <c r="C372" s="4" t="s">
        <v>70</v>
      </c>
      <c r="D372" s="4" t="s">
        <v>1471</v>
      </c>
      <c r="E372" s="4" t="s">
        <v>1472</v>
      </c>
      <c r="F372" s="4" t="s">
        <v>738</v>
      </c>
      <c r="G372" s="8" t="s">
        <v>72</v>
      </c>
    </row>
    <row r="373" spans="1:7" x14ac:dyDescent="0.25">
      <c r="A373" s="6" t="s">
        <v>1474</v>
      </c>
      <c r="B373" s="6" t="s">
        <v>1473</v>
      </c>
      <c r="C373" s="6" t="s">
        <v>70</v>
      </c>
      <c r="D373" s="6" t="s">
        <v>1475</v>
      </c>
      <c r="E373" s="6" t="s">
        <v>1476</v>
      </c>
      <c r="F373" s="6" t="s">
        <v>1477</v>
      </c>
      <c r="G373" s="9" t="s">
        <v>72</v>
      </c>
    </row>
    <row r="374" spans="1:7" x14ac:dyDescent="0.25">
      <c r="A374" s="4" t="s">
        <v>1479</v>
      </c>
      <c r="B374" s="4" t="s">
        <v>1478</v>
      </c>
      <c r="C374" s="4" t="s">
        <v>70</v>
      </c>
      <c r="D374" s="4" t="s">
        <v>1480</v>
      </c>
      <c r="E374" s="4" t="s">
        <v>1481</v>
      </c>
      <c r="F374" s="4" t="s">
        <v>1482</v>
      </c>
      <c r="G374" s="8" t="s">
        <v>72</v>
      </c>
    </row>
    <row r="375" spans="1:7" x14ac:dyDescent="0.25">
      <c r="A375" s="6" t="s">
        <v>43</v>
      </c>
      <c r="B375" s="6" t="s">
        <v>1483</v>
      </c>
      <c r="C375" s="6" t="s">
        <v>70</v>
      </c>
      <c r="D375" s="6" t="s">
        <v>1484</v>
      </c>
      <c r="E375" s="6" t="s">
        <v>1485</v>
      </c>
      <c r="F375" s="6" t="s">
        <v>81</v>
      </c>
      <c r="G375" s="9" t="s">
        <v>72</v>
      </c>
    </row>
    <row r="376" spans="1:7" x14ac:dyDescent="0.25">
      <c r="A376" s="4" t="s">
        <v>1487</v>
      </c>
      <c r="B376" s="4" t="s">
        <v>1486</v>
      </c>
      <c r="C376" s="4" t="s">
        <v>70</v>
      </c>
      <c r="D376" s="4" t="s">
        <v>1488</v>
      </c>
      <c r="E376" s="4" t="s">
        <v>1489</v>
      </c>
      <c r="F376" s="4" t="s">
        <v>169</v>
      </c>
      <c r="G376" s="8" t="s">
        <v>72</v>
      </c>
    </row>
    <row r="377" spans="1:7" x14ac:dyDescent="0.25">
      <c r="A377" s="6" t="s">
        <v>1491</v>
      </c>
      <c r="B377" s="6" t="s">
        <v>1490</v>
      </c>
      <c r="C377" s="6" t="s">
        <v>70</v>
      </c>
      <c r="D377" s="6"/>
      <c r="E377" s="6"/>
      <c r="F377" s="6" t="s">
        <v>309</v>
      </c>
      <c r="G377" s="9" t="s">
        <v>72</v>
      </c>
    </row>
    <row r="378" spans="1:7" x14ac:dyDescent="0.25">
      <c r="A378" s="4" t="s">
        <v>1493</v>
      </c>
      <c r="B378" s="4" t="s">
        <v>1492</v>
      </c>
      <c r="C378" s="4" t="s">
        <v>70</v>
      </c>
      <c r="D378" s="4" t="s">
        <v>1494</v>
      </c>
      <c r="E378" s="4" t="s">
        <v>1495</v>
      </c>
      <c r="F378" s="4" t="s">
        <v>99</v>
      </c>
      <c r="G378" s="8" t="s">
        <v>72</v>
      </c>
    </row>
    <row r="379" spans="1:7" x14ac:dyDescent="0.25">
      <c r="A379" s="6" t="s">
        <v>1497</v>
      </c>
      <c r="B379" s="6" t="s">
        <v>1496</v>
      </c>
      <c r="C379" s="6" t="s">
        <v>70</v>
      </c>
      <c r="D379" s="6" t="s">
        <v>1498</v>
      </c>
      <c r="E379" s="6" t="s">
        <v>1499</v>
      </c>
      <c r="F379" s="6" t="s">
        <v>81</v>
      </c>
      <c r="G379" s="9" t="s">
        <v>72</v>
      </c>
    </row>
    <row r="380" spans="1:7" x14ac:dyDescent="0.25">
      <c r="A380" s="4" t="s">
        <v>1501</v>
      </c>
      <c r="B380" s="4" t="s">
        <v>1500</v>
      </c>
      <c r="C380" s="4" t="s">
        <v>70</v>
      </c>
      <c r="D380" s="4" t="s">
        <v>1502</v>
      </c>
      <c r="E380" s="4" t="s">
        <v>1503</v>
      </c>
      <c r="F380" s="4" t="s">
        <v>1504</v>
      </c>
      <c r="G380" s="8" t="s">
        <v>72</v>
      </c>
    </row>
    <row r="381" spans="1:7" x14ac:dyDescent="0.25">
      <c r="A381" s="6" t="s">
        <v>1506</v>
      </c>
      <c r="B381" s="6" t="s">
        <v>1505</v>
      </c>
      <c r="C381" s="6" t="s">
        <v>70</v>
      </c>
      <c r="D381" s="6" t="s">
        <v>1507</v>
      </c>
      <c r="E381" s="6" t="s">
        <v>1508</v>
      </c>
      <c r="F381" s="6" t="s">
        <v>1359</v>
      </c>
      <c r="G381" s="9" t="s">
        <v>72</v>
      </c>
    </row>
    <row r="382" spans="1:7" x14ac:dyDescent="0.25">
      <c r="A382" s="4" t="s">
        <v>1510</v>
      </c>
      <c r="B382" s="4" t="s">
        <v>1509</v>
      </c>
      <c r="C382" s="4" t="s">
        <v>70</v>
      </c>
      <c r="D382" s="4" t="s">
        <v>1511</v>
      </c>
      <c r="E382" s="4" t="s">
        <v>1512</v>
      </c>
      <c r="F382" s="4" t="s">
        <v>142</v>
      </c>
      <c r="G382" s="8" t="s">
        <v>72</v>
      </c>
    </row>
    <row r="383" spans="1:7" x14ac:dyDescent="0.25">
      <c r="A383" s="6" t="s">
        <v>1514</v>
      </c>
      <c r="B383" s="6" t="s">
        <v>1513</v>
      </c>
      <c r="C383" s="6" t="s">
        <v>70</v>
      </c>
      <c r="D383" s="6" t="s">
        <v>1515</v>
      </c>
      <c r="E383" s="6" t="s">
        <v>1516</v>
      </c>
      <c r="F383" s="6" t="s">
        <v>415</v>
      </c>
      <c r="G383" s="9" t="s">
        <v>72</v>
      </c>
    </row>
    <row r="384" spans="1:7" x14ac:dyDescent="0.25">
      <c r="A384" s="4" t="s">
        <v>1518</v>
      </c>
      <c r="B384" s="4" t="s">
        <v>1517</v>
      </c>
      <c r="C384" s="4"/>
      <c r="D384" s="4" t="s">
        <v>1519</v>
      </c>
      <c r="E384" s="4"/>
      <c r="F384" s="4" t="s">
        <v>1520</v>
      </c>
      <c r="G384" s="8" t="s">
        <v>72</v>
      </c>
    </row>
    <row r="385" spans="1:7" x14ac:dyDescent="0.25">
      <c r="A385" s="6" t="s">
        <v>1523</v>
      </c>
      <c r="B385" s="6" t="s">
        <v>1521</v>
      </c>
      <c r="C385" s="6" t="s">
        <v>1522</v>
      </c>
      <c r="D385" s="6" t="s">
        <v>1524</v>
      </c>
      <c r="E385" s="6" t="s">
        <v>1525</v>
      </c>
      <c r="F385" s="6" t="s">
        <v>174</v>
      </c>
      <c r="G385" s="9" t="s">
        <v>72</v>
      </c>
    </row>
    <row r="386" spans="1:7" x14ac:dyDescent="0.25">
      <c r="A386" s="4" t="s">
        <v>1527</v>
      </c>
      <c r="B386" s="4" t="s">
        <v>1526</v>
      </c>
      <c r="C386" s="4" t="s">
        <v>70</v>
      </c>
      <c r="D386" s="4" t="s">
        <v>1528</v>
      </c>
      <c r="E386" s="4" t="s">
        <v>1529</v>
      </c>
      <c r="F386" s="4" t="s">
        <v>518</v>
      </c>
      <c r="G386" s="8" t="s">
        <v>72</v>
      </c>
    </row>
    <row r="387" spans="1:7" x14ac:dyDescent="0.25">
      <c r="A387" s="6" t="s">
        <v>1531</v>
      </c>
      <c r="B387" s="6" t="s">
        <v>1530</v>
      </c>
      <c r="C387" s="6"/>
      <c r="D387" s="6" t="s">
        <v>1532</v>
      </c>
      <c r="E387" s="6"/>
      <c r="F387" s="6" t="s">
        <v>207</v>
      </c>
      <c r="G387" s="9" t="s">
        <v>72</v>
      </c>
    </row>
    <row r="388" spans="1:7" x14ac:dyDescent="0.25">
      <c r="A388" s="4" t="s">
        <v>1534</v>
      </c>
      <c r="B388" s="4" t="s">
        <v>1533</v>
      </c>
      <c r="C388" s="4" t="s">
        <v>70</v>
      </c>
      <c r="D388" s="4" t="s">
        <v>1535</v>
      </c>
      <c r="E388" s="4" t="s">
        <v>1536</v>
      </c>
      <c r="F388" s="4" t="s">
        <v>849</v>
      </c>
      <c r="G388" s="8" t="s">
        <v>72</v>
      </c>
    </row>
    <row r="389" spans="1:7" x14ac:dyDescent="0.25">
      <c r="A389" s="6" t="s">
        <v>1538</v>
      </c>
      <c r="B389" s="6" t="s">
        <v>1537</v>
      </c>
      <c r="C389" s="6"/>
      <c r="D389" s="6" t="s">
        <v>1539</v>
      </c>
      <c r="E389" s="6"/>
      <c r="F389" s="6" t="s">
        <v>659</v>
      </c>
      <c r="G389" s="9" t="s">
        <v>72</v>
      </c>
    </row>
    <row r="390" spans="1:7" x14ac:dyDescent="0.25">
      <c r="A390" s="4" t="s">
        <v>1541</v>
      </c>
      <c r="B390" s="4" t="s">
        <v>1540</v>
      </c>
      <c r="C390" s="4" t="s">
        <v>70</v>
      </c>
      <c r="D390" s="4" t="s">
        <v>1542</v>
      </c>
      <c r="E390" s="4" t="s">
        <v>1543</v>
      </c>
      <c r="F390" s="4" t="s">
        <v>1314</v>
      </c>
      <c r="G390" s="8" t="s">
        <v>72</v>
      </c>
    </row>
    <row r="391" spans="1:7" x14ac:dyDescent="0.25">
      <c r="A391" s="6" t="s">
        <v>1546</v>
      </c>
      <c r="B391" s="6" t="s">
        <v>1544</v>
      </c>
      <c r="C391" s="6" t="s">
        <v>1545</v>
      </c>
      <c r="D391" s="6" t="s">
        <v>1547</v>
      </c>
      <c r="E391" s="6" t="s">
        <v>1545</v>
      </c>
      <c r="F391" s="6" t="s">
        <v>77</v>
      </c>
      <c r="G391" s="9" t="s">
        <v>72</v>
      </c>
    </row>
    <row r="392" spans="1:7" x14ac:dyDescent="0.25">
      <c r="A392" s="4" t="s">
        <v>1549</v>
      </c>
      <c r="B392" s="4" t="s">
        <v>1548</v>
      </c>
      <c r="C392" s="4" t="s">
        <v>70</v>
      </c>
      <c r="D392" s="4" t="s">
        <v>1550</v>
      </c>
      <c r="E392" s="4" t="s">
        <v>1551</v>
      </c>
      <c r="F392" s="4" t="s">
        <v>1552</v>
      </c>
      <c r="G392" s="8" t="s">
        <v>72</v>
      </c>
    </row>
    <row r="393" spans="1:7" x14ac:dyDescent="0.25">
      <c r="A393" s="6" t="s">
        <v>1549</v>
      </c>
      <c r="B393" s="6" t="s">
        <v>1553</v>
      </c>
      <c r="C393" s="6" t="s">
        <v>70</v>
      </c>
      <c r="D393" s="6" t="s">
        <v>1554</v>
      </c>
      <c r="E393" s="6" t="s">
        <v>1555</v>
      </c>
      <c r="F393" s="6" t="s">
        <v>207</v>
      </c>
      <c r="G393" s="9" t="s">
        <v>72</v>
      </c>
    </row>
    <row r="394" spans="1:7" x14ac:dyDescent="0.25">
      <c r="A394" s="4" t="s">
        <v>1549</v>
      </c>
      <c r="B394" s="4" t="s">
        <v>1556</v>
      </c>
      <c r="C394" s="4" t="s">
        <v>70</v>
      </c>
      <c r="D394" s="4" t="s">
        <v>1557</v>
      </c>
      <c r="E394" s="4" t="s">
        <v>1558</v>
      </c>
      <c r="F394" s="4" t="s">
        <v>786</v>
      </c>
      <c r="G394" s="8" t="s">
        <v>72</v>
      </c>
    </row>
    <row r="395" spans="1:7" x14ac:dyDescent="0.25">
      <c r="A395" s="6" t="s">
        <v>1560</v>
      </c>
      <c r="B395" s="6" t="s">
        <v>1559</v>
      </c>
      <c r="C395" s="6" t="s">
        <v>70</v>
      </c>
      <c r="D395" s="6" t="s">
        <v>1561</v>
      </c>
      <c r="E395" s="6" t="s">
        <v>1562</v>
      </c>
      <c r="F395" s="6" t="s">
        <v>81</v>
      </c>
      <c r="G395" s="9" t="s">
        <v>72</v>
      </c>
    </row>
    <row r="396" spans="1:7" x14ac:dyDescent="0.25">
      <c r="A396" s="4" t="s">
        <v>1565</v>
      </c>
      <c r="B396" s="4" t="s">
        <v>1563</v>
      </c>
      <c r="C396" s="4" t="s">
        <v>1564</v>
      </c>
      <c r="D396" s="4" t="s">
        <v>70</v>
      </c>
      <c r="E396" s="4"/>
      <c r="F396" s="4" t="s">
        <v>169</v>
      </c>
      <c r="G396" s="8" t="s">
        <v>72</v>
      </c>
    </row>
    <row r="397" spans="1:7" x14ac:dyDescent="0.25">
      <c r="A397" s="6" t="s">
        <v>1567</v>
      </c>
      <c r="B397" s="6" t="s">
        <v>1566</v>
      </c>
      <c r="C397" s="6"/>
      <c r="D397" s="6" t="s">
        <v>70</v>
      </c>
      <c r="E397" s="6" t="s">
        <v>1568</v>
      </c>
      <c r="F397" s="6" t="s">
        <v>174</v>
      </c>
      <c r="G397" s="9" t="s">
        <v>72</v>
      </c>
    </row>
    <row r="398" spans="1:7" x14ac:dyDescent="0.25">
      <c r="A398" s="4" t="s">
        <v>1570</v>
      </c>
      <c r="B398" s="4" t="s">
        <v>1569</v>
      </c>
      <c r="C398" s="4" t="s">
        <v>70</v>
      </c>
      <c r="D398" s="4" t="s">
        <v>1571</v>
      </c>
      <c r="E398" s="4" t="s">
        <v>1572</v>
      </c>
      <c r="F398" s="4" t="s">
        <v>81</v>
      </c>
      <c r="G398" s="8" t="s">
        <v>72</v>
      </c>
    </row>
    <row r="399" spans="1:7" x14ac:dyDescent="0.25">
      <c r="A399" s="6" t="s">
        <v>1574</v>
      </c>
      <c r="B399" s="6" t="s">
        <v>1573</v>
      </c>
      <c r="C399" s="6" t="s">
        <v>70</v>
      </c>
      <c r="D399" s="6" t="s">
        <v>1575</v>
      </c>
      <c r="E399" s="6" t="s">
        <v>1576</v>
      </c>
      <c r="F399" s="6" t="s">
        <v>77</v>
      </c>
      <c r="G399" s="9" t="s">
        <v>72</v>
      </c>
    </row>
    <row r="400" spans="1:7" x14ac:dyDescent="0.25">
      <c r="A400" s="4" t="s">
        <v>1577</v>
      </c>
      <c r="B400" s="4" t="s">
        <v>308</v>
      </c>
      <c r="C400" s="4" t="s">
        <v>70</v>
      </c>
      <c r="D400" s="4" t="s">
        <v>1578</v>
      </c>
      <c r="E400" s="4" t="s">
        <v>1579</v>
      </c>
      <c r="F400" s="4" t="s">
        <v>659</v>
      </c>
      <c r="G400" s="8" t="s">
        <v>72</v>
      </c>
    </row>
    <row r="401" spans="1:7" x14ac:dyDescent="0.25">
      <c r="A401" s="6" t="s">
        <v>1581</v>
      </c>
      <c r="B401" s="6" t="s">
        <v>1580</v>
      </c>
      <c r="C401" s="6" t="s">
        <v>70</v>
      </c>
      <c r="D401" s="6" t="s">
        <v>1582</v>
      </c>
      <c r="E401" s="6" t="s">
        <v>1583</v>
      </c>
      <c r="F401" s="6" t="s">
        <v>495</v>
      </c>
      <c r="G401" s="9" t="s">
        <v>72</v>
      </c>
    </row>
    <row r="402" spans="1:7" x14ac:dyDescent="0.25">
      <c r="A402" s="4" t="s">
        <v>1585</v>
      </c>
      <c r="B402" s="4" t="s">
        <v>1584</v>
      </c>
      <c r="C402" s="4" t="s">
        <v>1584</v>
      </c>
      <c r="D402" s="4" t="s">
        <v>1586</v>
      </c>
      <c r="E402" s="4" t="s">
        <v>1584</v>
      </c>
      <c r="F402" s="4" t="s">
        <v>207</v>
      </c>
      <c r="G402" s="8" t="s">
        <v>72</v>
      </c>
    </row>
    <row r="403" spans="1:7" x14ac:dyDescent="0.25">
      <c r="A403" s="6" t="s">
        <v>1588</v>
      </c>
      <c r="B403" s="6" t="s">
        <v>1587</v>
      </c>
      <c r="C403" s="6" t="s">
        <v>70</v>
      </c>
      <c r="D403" s="6" t="s">
        <v>1589</v>
      </c>
      <c r="E403" s="6" t="s">
        <v>1590</v>
      </c>
      <c r="F403" s="6" t="s">
        <v>824</v>
      </c>
      <c r="G403" s="9" t="s">
        <v>72</v>
      </c>
    </row>
    <row r="404" spans="1:7" x14ac:dyDescent="0.25">
      <c r="A404" s="4" t="s">
        <v>1592</v>
      </c>
      <c r="B404" s="4" t="s">
        <v>1591</v>
      </c>
      <c r="C404" s="4" t="s">
        <v>70</v>
      </c>
      <c r="D404" s="4" t="s">
        <v>1593</v>
      </c>
      <c r="E404" s="4" t="s">
        <v>1594</v>
      </c>
      <c r="F404" s="4" t="s">
        <v>1595</v>
      </c>
      <c r="G404" s="8" t="s">
        <v>72</v>
      </c>
    </row>
    <row r="405" spans="1:7" x14ac:dyDescent="0.25">
      <c r="A405" s="6" t="s">
        <v>1597</v>
      </c>
      <c r="B405" s="6" t="s">
        <v>1596</v>
      </c>
      <c r="C405" s="6" t="s">
        <v>70</v>
      </c>
      <c r="D405" s="6" t="s">
        <v>1598</v>
      </c>
      <c r="E405" s="6" t="s">
        <v>325</v>
      </c>
      <c r="F405" s="6" t="s">
        <v>1599</v>
      </c>
      <c r="G405" s="9" t="s">
        <v>72</v>
      </c>
    </row>
    <row r="406" spans="1:7" x14ac:dyDescent="0.25">
      <c r="A406" s="4" t="s">
        <v>1601</v>
      </c>
      <c r="B406" s="4" t="s">
        <v>1600</v>
      </c>
      <c r="C406" s="4"/>
      <c r="D406" s="4" t="s">
        <v>1602</v>
      </c>
      <c r="E406" s="4"/>
      <c r="F406" s="4" t="s">
        <v>174</v>
      </c>
      <c r="G406" s="8" t="s">
        <v>72</v>
      </c>
    </row>
    <row r="407" spans="1:7" x14ac:dyDescent="0.25">
      <c r="A407" s="6" t="s">
        <v>1604</v>
      </c>
      <c r="B407" s="6" t="s">
        <v>1603</v>
      </c>
      <c r="C407" s="6" t="s">
        <v>70</v>
      </c>
      <c r="D407" s="6" t="s">
        <v>1605</v>
      </c>
      <c r="E407" s="6" t="s">
        <v>1606</v>
      </c>
      <c r="F407" s="6" t="s">
        <v>1607</v>
      </c>
      <c r="G407" s="9" t="s">
        <v>72</v>
      </c>
    </row>
    <row r="408" spans="1:7" x14ac:dyDescent="0.25">
      <c r="A408" s="4" t="s">
        <v>1609</v>
      </c>
      <c r="B408" s="4" t="s">
        <v>1608</v>
      </c>
      <c r="C408" s="4" t="s">
        <v>70</v>
      </c>
      <c r="D408" s="4" t="s">
        <v>1610</v>
      </c>
      <c r="E408" s="4" t="s">
        <v>1611</v>
      </c>
      <c r="F408" s="4" t="s">
        <v>101</v>
      </c>
      <c r="G408" s="8" t="s">
        <v>72</v>
      </c>
    </row>
    <row r="409" spans="1:7" x14ac:dyDescent="0.25">
      <c r="A409" s="6" t="s">
        <v>1613</v>
      </c>
      <c r="B409" s="6" t="s">
        <v>1612</v>
      </c>
      <c r="C409" s="6"/>
      <c r="D409" s="6" t="s">
        <v>70</v>
      </c>
      <c r="E409" s="6"/>
      <c r="F409" s="6" t="s">
        <v>369</v>
      </c>
      <c r="G409" s="9" t="s">
        <v>72</v>
      </c>
    </row>
    <row r="410" spans="1:7" x14ac:dyDescent="0.25">
      <c r="A410" s="4" t="s">
        <v>1615</v>
      </c>
      <c r="B410" s="4" t="s">
        <v>1614</v>
      </c>
      <c r="C410" s="4" t="s">
        <v>70</v>
      </c>
      <c r="D410" s="4" t="s">
        <v>1616</v>
      </c>
      <c r="E410" s="4" t="s">
        <v>1617</v>
      </c>
      <c r="F410" s="4" t="s">
        <v>157</v>
      </c>
      <c r="G410" s="8" t="s">
        <v>72</v>
      </c>
    </row>
    <row r="411" spans="1:7" x14ac:dyDescent="0.25">
      <c r="A411" s="6" t="s">
        <v>1620</v>
      </c>
      <c r="B411" s="6" t="s">
        <v>1618</v>
      </c>
      <c r="C411" s="6" t="s">
        <v>1619</v>
      </c>
      <c r="D411" s="6" t="s">
        <v>1621</v>
      </c>
      <c r="E411" s="6"/>
      <c r="F411" s="6" t="s">
        <v>71</v>
      </c>
      <c r="G411" s="9" t="s">
        <v>72</v>
      </c>
    </row>
    <row r="412" spans="1:7" x14ac:dyDescent="0.25">
      <c r="A412" s="4" t="s">
        <v>1623</v>
      </c>
      <c r="B412" s="4" t="s">
        <v>1622</v>
      </c>
      <c r="C412" s="4"/>
      <c r="D412" s="4" t="s">
        <v>70</v>
      </c>
      <c r="E412" s="4"/>
      <c r="F412" s="4" t="s">
        <v>207</v>
      </c>
      <c r="G412" s="8" t="s">
        <v>72</v>
      </c>
    </row>
    <row r="413" spans="1:7" x14ac:dyDescent="0.25">
      <c r="A413" s="6" t="s">
        <v>1625</v>
      </c>
      <c r="B413" s="6" t="s">
        <v>1624</v>
      </c>
      <c r="C413" s="6" t="s">
        <v>70</v>
      </c>
      <c r="D413" s="6" t="s">
        <v>1626</v>
      </c>
      <c r="E413" s="6" t="s">
        <v>1627</v>
      </c>
      <c r="F413" s="6" t="s">
        <v>682</v>
      </c>
      <c r="G413" s="9" t="s">
        <v>72</v>
      </c>
    </row>
    <row r="414" spans="1:7" x14ac:dyDescent="0.25">
      <c r="A414" s="4" t="s">
        <v>1629</v>
      </c>
      <c r="B414" s="4" t="s">
        <v>1628</v>
      </c>
      <c r="C414" s="4"/>
      <c r="D414" s="4" t="s">
        <v>1630</v>
      </c>
      <c r="E414" s="4" t="s">
        <v>1631</v>
      </c>
      <c r="F414" s="4" t="s">
        <v>723</v>
      </c>
      <c r="G414" s="8" t="s">
        <v>72</v>
      </c>
    </row>
    <row r="415" spans="1:7" x14ac:dyDescent="0.25">
      <c r="A415" s="6" t="s">
        <v>1633</v>
      </c>
      <c r="B415" s="6" t="s">
        <v>1632</v>
      </c>
      <c r="C415" s="6" t="s">
        <v>70</v>
      </c>
      <c r="D415" s="6" t="s">
        <v>1634</v>
      </c>
      <c r="E415" s="6" t="s">
        <v>1635</v>
      </c>
      <c r="F415" s="6" t="s">
        <v>90</v>
      </c>
      <c r="G415" s="9" t="s">
        <v>72</v>
      </c>
    </row>
    <row r="416" spans="1:7" x14ac:dyDescent="0.25">
      <c r="A416" s="4" t="s">
        <v>1637</v>
      </c>
      <c r="B416" s="4" t="s">
        <v>1636</v>
      </c>
      <c r="C416" s="4" t="s">
        <v>70</v>
      </c>
      <c r="D416" s="4" t="s">
        <v>1638</v>
      </c>
      <c r="E416" s="4" t="s">
        <v>1639</v>
      </c>
      <c r="F416" s="4" t="s">
        <v>90</v>
      </c>
      <c r="G416" s="8" t="s">
        <v>72</v>
      </c>
    </row>
    <row r="417" spans="1:7" x14ac:dyDescent="0.25">
      <c r="A417" s="6" t="s">
        <v>1641</v>
      </c>
      <c r="B417" s="6" t="s">
        <v>1640</v>
      </c>
      <c r="C417" s="6" t="s">
        <v>70</v>
      </c>
      <c r="D417" s="6" t="s">
        <v>1642</v>
      </c>
      <c r="E417" s="6" t="s">
        <v>1643</v>
      </c>
      <c r="F417" s="6" t="s">
        <v>90</v>
      </c>
      <c r="G417" s="9" t="s">
        <v>72</v>
      </c>
    </row>
    <row r="418" spans="1:7" x14ac:dyDescent="0.25">
      <c r="A418" s="4" t="s">
        <v>1645</v>
      </c>
      <c r="B418" s="4" t="s">
        <v>1644</v>
      </c>
      <c r="C418" s="4" t="s">
        <v>70</v>
      </c>
      <c r="D418" s="4" t="s">
        <v>1646</v>
      </c>
      <c r="E418" s="4" t="s">
        <v>1647</v>
      </c>
      <c r="F418" s="4" t="s">
        <v>71</v>
      </c>
      <c r="G418" s="8" t="s">
        <v>72</v>
      </c>
    </row>
    <row r="419" spans="1:7" x14ac:dyDescent="0.25">
      <c r="A419" s="6" t="s">
        <v>1649</v>
      </c>
      <c r="B419" s="6" t="s">
        <v>1648</v>
      </c>
      <c r="C419" s="6" t="s">
        <v>70</v>
      </c>
      <c r="D419" s="6" t="s">
        <v>1650</v>
      </c>
      <c r="E419" s="6" t="s">
        <v>1651</v>
      </c>
      <c r="F419" s="6" t="s">
        <v>174</v>
      </c>
      <c r="G419" s="9" t="s">
        <v>72</v>
      </c>
    </row>
    <row r="420" spans="1:7" x14ac:dyDescent="0.25">
      <c r="A420" s="4" t="s">
        <v>1653</v>
      </c>
      <c r="B420" s="4" t="s">
        <v>1652</v>
      </c>
      <c r="C420" s="4"/>
      <c r="D420" s="4" t="s">
        <v>1654</v>
      </c>
      <c r="E420" s="4"/>
      <c r="F420" s="4" t="s">
        <v>71</v>
      </c>
      <c r="G420" s="8" t="s">
        <v>72</v>
      </c>
    </row>
    <row r="421" spans="1:7" x14ac:dyDescent="0.25">
      <c r="A421" s="6" t="s">
        <v>1656</v>
      </c>
      <c r="B421" s="6" t="s">
        <v>1655</v>
      </c>
      <c r="C421" s="6" t="s">
        <v>70</v>
      </c>
      <c r="D421" s="6" t="s">
        <v>1657</v>
      </c>
      <c r="E421" s="6" t="s">
        <v>1658</v>
      </c>
      <c r="F421" s="6" t="s">
        <v>1659</v>
      </c>
      <c r="G421" s="9" t="s">
        <v>72</v>
      </c>
    </row>
    <row r="422" spans="1:7" x14ac:dyDescent="0.25">
      <c r="A422" s="4" t="s">
        <v>1661</v>
      </c>
      <c r="B422" s="4" t="s">
        <v>1660</v>
      </c>
      <c r="C422" s="4" t="s">
        <v>70</v>
      </c>
      <c r="D422" s="4" t="s">
        <v>1662</v>
      </c>
      <c r="E422" s="4"/>
      <c r="F422" s="4" t="s">
        <v>1663</v>
      </c>
      <c r="G422" s="8" t="s">
        <v>72</v>
      </c>
    </row>
    <row r="423" spans="1:7" x14ac:dyDescent="0.25">
      <c r="A423" s="6" t="s">
        <v>1665</v>
      </c>
      <c r="B423" s="6" t="s">
        <v>1664</v>
      </c>
      <c r="C423" s="6"/>
      <c r="D423" s="6" t="s">
        <v>1666</v>
      </c>
      <c r="E423" s="6"/>
      <c r="F423" s="6" t="s">
        <v>81</v>
      </c>
      <c r="G423" s="9" t="s">
        <v>72</v>
      </c>
    </row>
    <row r="424" spans="1:7" x14ac:dyDescent="0.25">
      <c r="A424" s="4" t="s">
        <v>1668</v>
      </c>
      <c r="B424" s="4" t="s">
        <v>1667</v>
      </c>
      <c r="C424" s="4" t="s">
        <v>70</v>
      </c>
      <c r="D424" s="4" t="s">
        <v>1669</v>
      </c>
      <c r="E424" s="4" t="s">
        <v>1670</v>
      </c>
      <c r="F424" s="4" t="s">
        <v>193</v>
      </c>
      <c r="G424" s="8" t="s">
        <v>72</v>
      </c>
    </row>
    <row r="425" spans="1:7" x14ac:dyDescent="0.25">
      <c r="A425" s="6" t="s">
        <v>1672</v>
      </c>
      <c r="B425" s="6" t="s">
        <v>1671</v>
      </c>
      <c r="C425" s="6"/>
      <c r="D425" s="6" t="s">
        <v>70</v>
      </c>
      <c r="E425" s="6"/>
      <c r="F425" s="6" t="s">
        <v>202</v>
      </c>
      <c r="G425" s="9" t="s">
        <v>72</v>
      </c>
    </row>
    <row r="426" spans="1:7" x14ac:dyDescent="0.25">
      <c r="A426" s="4" t="s">
        <v>1674</v>
      </c>
      <c r="B426" s="4" t="s">
        <v>1673</v>
      </c>
      <c r="C426" s="4"/>
      <c r="D426" s="4" t="s">
        <v>1675</v>
      </c>
      <c r="E426" s="4" t="s">
        <v>1676</v>
      </c>
      <c r="F426" s="4" t="s">
        <v>174</v>
      </c>
      <c r="G426" s="8" t="s">
        <v>72</v>
      </c>
    </row>
    <row r="427" spans="1:7" x14ac:dyDescent="0.25">
      <c r="A427" s="6" t="s">
        <v>1678</v>
      </c>
      <c r="B427" s="6" t="s">
        <v>1677</v>
      </c>
      <c r="C427" s="6" t="s">
        <v>70</v>
      </c>
      <c r="D427" s="6" t="s">
        <v>1679</v>
      </c>
      <c r="E427" s="6" t="s">
        <v>1680</v>
      </c>
      <c r="F427" s="6" t="s">
        <v>81</v>
      </c>
      <c r="G427" s="9" t="s">
        <v>72</v>
      </c>
    </row>
    <row r="428" spans="1:7" x14ac:dyDescent="0.25">
      <c r="A428" s="4" t="s">
        <v>1682</v>
      </c>
      <c r="B428" s="4" t="s">
        <v>1681</v>
      </c>
      <c r="C428" s="4" t="s">
        <v>70</v>
      </c>
      <c r="D428" s="4"/>
      <c r="E428" s="4"/>
      <c r="F428" s="4" t="s">
        <v>1683</v>
      </c>
      <c r="G428" s="8" t="s">
        <v>72</v>
      </c>
    </row>
    <row r="429" spans="1:7" x14ac:dyDescent="0.25">
      <c r="A429" s="6" t="s">
        <v>1685</v>
      </c>
      <c r="B429" s="6" t="s">
        <v>1684</v>
      </c>
      <c r="C429" s="6" t="s">
        <v>70</v>
      </c>
      <c r="D429" s="6" t="s">
        <v>1686</v>
      </c>
      <c r="E429" s="6" t="s">
        <v>1687</v>
      </c>
      <c r="F429" s="6" t="s">
        <v>174</v>
      </c>
      <c r="G429" s="9" t="s">
        <v>72</v>
      </c>
    </row>
    <row r="430" spans="1:7" x14ac:dyDescent="0.25">
      <c r="A430" s="4" t="s">
        <v>1689</v>
      </c>
      <c r="B430" s="4" t="s">
        <v>1688</v>
      </c>
      <c r="C430" s="4"/>
      <c r="D430" s="4" t="s">
        <v>70</v>
      </c>
      <c r="E430" s="4"/>
      <c r="F430" s="4" t="s">
        <v>682</v>
      </c>
      <c r="G430" s="8" t="s">
        <v>72</v>
      </c>
    </row>
    <row r="431" spans="1:7" x14ac:dyDescent="0.25">
      <c r="A431" s="6" t="s">
        <v>1691</v>
      </c>
      <c r="B431" s="6" t="s">
        <v>1690</v>
      </c>
      <c r="C431" s="6" t="s">
        <v>70</v>
      </c>
      <c r="D431" s="6" t="s">
        <v>1692</v>
      </c>
      <c r="E431" s="6" t="s">
        <v>1693</v>
      </c>
      <c r="F431" s="6" t="s">
        <v>81</v>
      </c>
      <c r="G431" s="9" t="s">
        <v>72</v>
      </c>
    </row>
    <row r="432" spans="1:7" x14ac:dyDescent="0.25">
      <c r="A432" s="4" t="s">
        <v>1696</v>
      </c>
      <c r="B432" s="4" t="s">
        <v>1694</v>
      </c>
      <c r="C432" s="4" t="s">
        <v>1695</v>
      </c>
      <c r="D432" s="4" t="s">
        <v>1697</v>
      </c>
      <c r="E432" s="4" t="s">
        <v>1698</v>
      </c>
      <c r="F432" s="4" t="s">
        <v>1699</v>
      </c>
      <c r="G432" s="8" t="s">
        <v>72</v>
      </c>
    </row>
    <row r="433" spans="1:7" x14ac:dyDescent="0.25">
      <c r="A433" s="6" t="s">
        <v>1701</v>
      </c>
      <c r="B433" s="6" t="s">
        <v>1700</v>
      </c>
      <c r="C433" s="6" t="s">
        <v>70</v>
      </c>
      <c r="D433" s="6" t="s">
        <v>1702</v>
      </c>
      <c r="E433" s="6" t="s">
        <v>1703</v>
      </c>
      <c r="F433" s="6" t="s">
        <v>518</v>
      </c>
      <c r="G433" s="9" t="s">
        <v>72</v>
      </c>
    </row>
    <row r="434" spans="1:7" x14ac:dyDescent="0.25">
      <c r="A434" s="4" t="s">
        <v>1705</v>
      </c>
      <c r="B434" s="4" t="s">
        <v>1704</v>
      </c>
      <c r="C434" s="4" t="s">
        <v>70</v>
      </c>
      <c r="D434" s="4" t="s">
        <v>1706</v>
      </c>
      <c r="E434" s="4" t="s">
        <v>1707</v>
      </c>
      <c r="F434" s="4" t="s">
        <v>71</v>
      </c>
      <c r="G434" s="8" t="s">
        <v>72</v>
      </c>
    </row>
    <row r="435" spans="1:7" x14ac:dyDescent="0.25">
      <c r="A435" s="6" t="s">
        <v>1709</v>
      </c>
      <c r="B435" s="6" t="s">
        <v>1708</v>
      </c>
      <c r="C435" s="6" t="s">
        <v>70</v>
      </c>
      <c r="D435" s="6" t="s">
        <v>1710</v>
      </c>
      <c r="E435" s="6" t="s">
        <v>1711</v>
      </c>
      <c r="F435" s="6" t="s">
        <v>71</v>
      </c>
      <c r="G435" s="9" t="s">
        <v>72</v>
      </c>
    </row>
    <row r="436" spans="1:7" x14ac:dyDescent="0.25">
      <c r="A436" s="4" t="s">
        <v>1713</v>
      </c>
      <c r="B436" s="4" t="s">
        <v>1712</v>
      </c>
      <c r="C436" s="4" t="s">
        <v>70</v>
      </c>
      <c r="D436" s="4" t="s">
        <v>1714</v>
      </c>
      <c r="E436" s="4" t="s">
        <v>1715</v>
      </c>
      <c r="F436" s="4" t="s">
        <v>276</v>
      </c>
      <c r="G436" s="8" t="s">
        <v>72</v>
      </c>
    </row>
    <row r="437" spans="1:7" x14ac:dyDescent="0.25">
      <c r="A437" s="6" t="s">
        <v>1717</v>
      </c>
      <c r="B437" s="6" t="s">
        <v>1716</v>
      </c>
      <c r="C437" s="6"/>
      <c r="D437" s="6" t="s">
        <v>1718</v>
      </c>
      <c r="E437" s="6" t="s">
        <v>1719</v>
      </c>
      <c r="F437" s="6" t="s">
        <v>71</v>
      </c>
      <c r="G437" s="9" t="s">
        <v>72</v>
      </c>
    </row>
    <row r="438" spans="1:7" x14ac:dyDescent="0.25">
      <c r="A438" s="4" t="s">
        <v>1721</v>
      </c>
      <c r="B438" s="4" t="s">
        <v>1720</v>
      </c>
      <c r="C438" s="4"/>
      <c r="D438" s="4" t="s">
        <v>70</v>
      </c>
      <c r="E438" s="4"/>
      <c r="F438" s="4" t="s">
        <v>81</v>
      </c>
      <c r="G438" s="8" t="s">
        <v>72</v>
      </c>
    </row>
    <row r="439" spans="1:7" x14ac:dyDescent="0.25">
      <c r="A439" s="6" t="s">
        <v>1723</v>
      </c>
      <c r="B439" s="6" t="s">
        <v>1722</v>
      </c>
      <c r="C439" s="6"/>
      <c r="D439" s="6" t="s">
        <v>70</v>
      </c>
      <c r="E439" s="6" t="s">
        <v>1724</v>
      </c>
      <c r="F439" s="6" t="s">
        <v>532</v>
      </c>
      <c r="G439" s="9" t="s">
        <v>72</v>
      </c>
    </row>
    <row r="440" spans="1:7" x14ac:dyDescent="0.25">
      <c r="A440" s="4" t="s">
        <v>1726</v>
      </c>
      <c r="B440" s="4" t="s">
        <v>1725</v>
      </c>
      <c r="C440" s="4" t="s">
        <v>70</v>
      </c>
      <c r="D440" s="4" t="s">
        <v>1727</v>
      </c>
      <c r="E440" s="4" t="s">
        <v>1728</v>
      </c>
      <c r="F440" s="4" t="s">
        <v>1729</v>
      </c>
      <c r="G440" s="8" t="s">
        <v>72</v>
      </c>
    </row>
    <row r="441" spans="1:7" x14ac:dyDescent="0.25">
      <c r="A441" s="6" t="s">
        <v>1731</v>
      </c>
      <c r="B441" s="6" t="s">
        <v>1730</v>
      </c>
      <c r="C441" s="6"/>
      <c r="D441" s="6" t="s">
        <v>1732</v>
      </c>
      <c r="E441" s="6" t="s">
        <v>1732</v>
      </c>
      <c r="F441" s="6" t="s">
        <v>1078</v>
      </c>
      <c r="G441" s="9" t="s">
        <v>72</v>
      </c>
    </row>
    <row r="442" spans="1:7" x14ac:dyDescent="0.25">
      <c r="A442" s="4" t="s">
        <v>1734</v>
      </c>
      <c r="B442" s="4" t="s">
        <v>1733</v>
      </c>
      <c r="C442" s="4" t="s">
        <v>70</v>
      </c>
      <c r="D442" s="4" t="s">
        <v>1735</v>
      </c>
      <c r="E442" s="4" t="s">
        <v>1736</v>
      </c>
      <c r="F442" s="4" t="s">
        <v>169</v>
      </c>
      <c r="G442" s="8" t="s">
        <v>72</v>
      </c>
    </row>
    <row r="443" spans="1:7" x14ac:dyDescent="0.25">
      <c r="A443" s="6" t="s">
        <v>1738</v>
      </c>
      <c r="B443" s="6" t="s">
        <v>1737</v>
      </c>
      <c r="C443" s="6" t="s">
        <v>70</v>
      </c>
      <c r="D443" s="6" t="s">
        <v>1739</v>
      </c>
      <c r="E443" s="6" t="s">
        <v>1740</v>
      </c>
      <c r="F443" s="6" t="s">
        <v>81</v>
      </c>
      <c r="G443" s="9" t="s">
        <v>72</v>
      </c>
    </row>
    <row r="444" spans="1:7" x14ac:dyDescent="0.25">
      <c r="A444" s="4" t="s">
        <v>1742</v>
      </c>
      <c r="B444" s="4" t="s">
        <v>1741</v>
      </c>
      <c r="C444" s="4" t="s">
        <v>70</v>
      </c>
      <c r="D444" s="4" t="s">
        <v>1743</v>
      </c>
      <c r="E444" s="4" t="s">
        <v>1744</v>
      </c>
      <c r="F444" s="4" t="s">
        <v>169</v>
      </c>
      <c r="G444" s="8" t="s">
        <v>72</v>
      </c>
    </row>
    <row r="445" spans="1:7" x14ac:dyDescent="0.25">
      <c r="A445" s="6" t="s">
        <v>1746</v>
      </c>
      <c r="B445" s="6" t="s">
        <v>1745</v>
      </c>
      <c r="C445" s="6"/>
      <c r="D445" s="6" t="s">
        <v>1747</v>
      </c>
      <c r="E445" s="6" t="s">
        <v>1748</v>
      </c>
      <c r="F445" s="6" t="s">
        <v>786</v>
      </c>
      <c r="G445" s="9" t="s">
        <v>72</v>
      </c>
    </row>
    <row r="446" spans="1:7" x14ac:dyDescent="0.25">
      <c r="A446" s="4" t="s">
        <v>54</v>
      </c>
      <c r="B446" s="4" t="s">
        <v>1749</v>
      </c>
      <c r="C446" s="4" t="s">
        <v>70</v>
      </c>
      <c r="D446" s="4" t="s">
        <v>1750</v>
      </c>
      <c r="E446" s="4" t="s">
        <v>1751</v>
      </c>
      <c r="F446" s="4" t="s">
        <v>169</v>
      </c>
      <c r="G446" s="8" t="s">
        <v>72</v>
      </c>
    </row>
    <row r="447" spans="1:7" x14ac:dyDescent="0.25">
      <c r="A447" s="6" t="s">
        <v>1753</v>
      </c>
      <c r="B447" s="6" t="s">
        <v>1752</v>
      </c>
      <c r="C447" s="6" t="s">
        <v>70</v>
      </c>
      <c r="D447" s="6" t="s">
        <v>1754</v>
      </c>
      <c r="E447" s="6" t="s">
        <v>1755</v>
      </c>
      <c r="F447" s="6" t="s">
        <v>1756</v>
      </c>
      <c r="G447" s="9" t="s">
        <v>72</v>
      </c>
    </row>
    <row r="448" spans="1:7" x14ac:dyDescent="0.25">
      <c r="A448" s="4" t="s">
        <v>1758</v>
      </c>
      <c r="B448" s="4" t="s">
        <v>1757</v>
      </c>
      <c r="C448" s="4" t="s">
        <v>70</v>
      </c>
      <c r="D448" s="4" t="s">
        <v>1759</v>
      </c>
      <c r="E448" s="4" t="s">
        <v>1760</v>
      </c>
      <c r="F448" s="4" t="s">
        <v>116</v>
      </c>
      <c r="G448" s="8" t="s">
        <v>72</v>
      </c>
    </row>
    <row r="449" spans="1:7" x14ac:dyDescent="0.25">
      <c r="A449" s="6" t="s">
        <v>1762</v>
      </c>
      <c r="B449" s="6" t="s">
        <v>1761</v>
      </c>
      <c r="C449" s="6" t="s">
        <v>70</v>
      </c>
      <c r="D449" s="6" t="s">
        <v>1763</v>
      </c>
      <c r="E449" s="6" t="s">
        <v>1764</v>
      </c>
      <c r="F449" s="6" t="s">
        <v>1175</v>
      </c>
      <c r="G449" s="9" t="s">
        <v>72</v>
      </c>
    </row>
    <row r="450" spans="1:7" x14ac:dyDescent="0.25">
      <c r="A450" s="4" t="s">
        <v>1766</v>
      </c>
      <c r="B450" s="4" t="s">
        <v>1765</v>
      </c>
      <c r="C450" s="4" t="s">
        <v>70</v>
      </c>
      <c r="D450" s="4" t="s">
        <v>1767</v>
      </c>
      <c r="E450" s="4" t="s">
        <v>1768</v>
      </c>
      <c r="F450" s="4" t="s">
        <v>1340</v>
      </c>
      <c r="G450" s="8" t="s">
        <v>72</v>
      </c>
    </row>
    <row r="451" spans="1:7" x14ac:dyDescent="0.25">
      <c r="A451" s="6" t="s">
        <v>1770</v>
      </c>
      <c r="B451" s="6" t="s">
        <v>1769</v>
      </c>
      <c r="C451" s="6" t="s">
        <v>70</v>
      </c>
      <c r="D451" s="6" t="s">
        <v>1771</v>
      </c>
      <c r="E451" s="6" t="s">
        <v>1772</v>
      </c>
      <c r="F451" s="6" t="s">
        <v>774</v>
      </c>
      <c r="G451" s="9" t="s">
        <v>72</v>
      </c>
    </row>
    <row r="452" spans="1:7" x14ac:dyDescent="0.25">
      <c r="A452" s="4" t="s">
        <v>1774</v>
      </c>
      <c r="B452" s="4" t="s">
        <v>1773</v>
      </c>
      <c r="C452" s="4"/>
      <c r="D452" s="4" t="s">
        <v>1775</v>
      </c>
      <c r="E452" s="4"/>
      <c r="F452" s="4" t="s">
        <v>723</v>
      </c>
      <c r="G452" s="8" t="s">
        <v>72</v>
      </c>
    </row>
    <row r="453" spans="1:7" x14ac:dyDescent="0.25">
      <c r="A453" s="6" t="s">
        <v>1778</v>
      </c>
      <c r="B453" s="6" t="s">
        <v>1776</v>
      </c>
      <c r="C453" s="6" t="s">
        <v>1777</v>
      </c>
      <c r="D453" s="6" t="s">
        <v>70</v>
      </c>
      <c r="E453" s="6" t="s">
        <v>1779</v>
      </c>
      <c r="F453" s="6" t="s">
        <v>1388</v>
      </c>
      <c r="G453" s="9" t="s">
        <v>72</v>
      </c>
    </row>
    <row r="454" spans="1:7" x14ac:dyDescent="0.25">
      <c r="A454" s="4" t="s">
        <v>1781</v>
      </c>
      <c r="B454" s="4" t="s">
        <v>1780</v>
      </c>
      <c r="C454" s="4"/>
      <c r="D454" s="4" t="s">
        <v>70</v>
      </c>
      <c r="E454" s="4"/>
      <c r="F454" s="4" t="s">
        <v>1782</v>
      </c>
      <c r="G454" s="8" t="s">
        <v>72</v>
      </c>
    </row>
    <row r="455" spans="1:7" x14ac:dyDescent="0.25">
      <c r="A455" s="6" t="s">
        <v>1784</v>
      </c>
      <c r="B455" s="6" t="s">
        <v>1783</v>
      </c>
      <c r="C455" s="6"/>
      <c r="D455" s="6" t="s">
        <v>1785</v>
      </c>
      <c r="E455" s="6"/>
      <c r="F455" s="6" t="s">
        <v>495</v>
      </c>
      <c r="G455" s="9" t="s">
        <v>72</v>
      </c>
    </row>
    <row r="456" spans="1:7" x14ac:dyDescent="0.25">
      <c r="A456" s="4" t="s">
        <v>1787</v>
      </c>
      <c r="B456" s="4" t="s">
        <v>1786</v>
      </c>
      <c r="C456" s="4"/>
      <c r="D456" s="4" t="s">
        <v>1788</v>
      </c>
      <c r="E456" s="4" t="s">
        <v>1789</v>
      </c>
      <c r="F456" s="4" t="s">
        <v>147</v>
      </c>
      <c r="G456" s="8" t="s">
        <v>72</v>
      </c>
    </row>
    <row r="457" spans="1:7" x14ac:dyDescent="0.25">
      <c r="A457" s="6" t="s">
        <v>1791</v>
      </c>
      <c r="B457" s="6" t="s">
        <v>1790</v>
      </c>
      <c r="C457" s="6" t="s">
        <v>70</v>
      </c>
      <c r="D457" s="6" t="s">
        <v>1792</v>
      </c>
      <c r="E457" s="6" t="s">
        <v>1793</v>
      </c>
      <c r="F457" s="6" t="s">
        <v>77</v>
      </c>
      <c r="G457" s="9" t="s">
        <v>72</v>
      </c>
    </row>
    <row r="458" spans="1:7" x14ac:dyDescent="0.25">
      <c r="A458" s="4" t="s">
        <v>1795</v>
      </c>
      <c r="B458" s="4" t="s">
        <v>1794</v>
      </c>
      <c r="C458" s="4"/>
      <c r="D458" s="4" t="s">
        <v>70</v>
      </c>
      <c r="E458" s="4"/>
      <c r="F458" s="4" t="s">
        <v>174</v>
      </c>
      <c r="G458" s="8" t="s">
        <v>72</v>
      </c>
    </row>
    <row r="459" spans="1:7" x14ac:dyDescent="0.25">
      <c r="A459" s="6" t="s">
        <v>1797</v>
      </c>
      <c r="B459" s="6" t="s">
        <v>1796</v>
      </c>
      <c r="C459" s="6" t="s">
        <v>70</v>
      </c>
      <c r="D459" s="6" t="s">
        <v>1798</v>
      </c>
      <c r="E459" s="6" t="s">
        <v>1799</v>
      </c>
      <c r="F459" s="6" t="s">
        <v>101</v>
      </c>
      <c r="G459" s="9" t="s">
        <v>72</v>
      </c>
    </row>
    <row r="460" spans="1:7" x14ac:dyDescent="0.25">
      <c r="A460" s="4" t="s">
        <v>1797</v>
      </c>
      <c r="B460" s="4" t="s">
        <v>1800</v>
      </c>
      <c r="C460" s="4" t="s">
        <v>70</v>
      </c>
      <c r="D460" s="4" t="s">
        <v>1801</v>
      </c>
      <c r="E460" s="4" t="s">
        <v>1802</v>
      </c>
      <c r="F460" s="4" t="s">
        <v>81</v>
      </c>
      <c r="G460" s="8" t="s">
        <v>72</v>
      </c>
    </row>
    <row r="461" spans="1:7" x14ac:dyDescent="0.25">
      <c r="A461" s="6" t="s">
        <v>1804</v>
      </c>
      <c r="B461" s="6" t="s">
        <v>1803</v>
      </c>
      <c r="C461" s="6" t="s">
        <v>70</v>
      </c>
      <c r="D461" s="6" t="s">
        <v>1805</v>
      </c>
      <c r="E461" s="6" t="s">
        <v>1806</v>
      </c>
      <c r="F461" s="6" t="s">
        <v>1807</v>
      </c>
      <c r="G461" s="9" t="s">
        <v>72</v>
      </c>
    </row>
    <row r="462" spans="1:7" x14ac:dyDescent="0.25">
      <c r="A462" s="4" t="s">
        <v>29</v>
      </c>
      <c r="B462" s="4" t="s">
        <v>1808</v>
      </c>
      <c r="C462" s="4" t="s">
        <v>70</v>
      </c>
      <c r="D462" s="4" t="s">
        <v>1809</v>
      </c>
      <c r="E462" s="4" t="s">
        <v>1810</v>
      </c>
      <c r="F462" s="4" t="s">
        <v>723</v>
      </c>
      <c r="G462" s="8" t="s">
        <v>72</v>
      </c>
    </row>
    <row r="463" spans="1:7" x14ac:dyDescent="0.25">
      <c r="A463" s="6" t="s">
        <v>1812</v>
      </c>
      <c r="B463" s="6" t="s">
        <v>1811</v>
      </c>
      <c r="C463" s="6" t="s">
        <v>70</v>
      </c>
      <c r="D463" s="6" t="s">
        <v>1813</v>
      </c>
      <c r="E463" s="6" t="s">
        <v>1814</v>
      </c>
      <c r="F463" s="6" t="s">
        <v>77</v>
      </c>
      <c r="G463" s="9" t="s">
        <v>72</v>
      </c>
    </row>
    <row r="464" spans="1:7" x14ac:dyDescent="0.25">
      <c r="A464" s="4" t="s">
        <v>1816</v>
      </c>
      <c r="B464" s="4" t="s">
        <v>1815</v>
      </c>
      <c r="C464" s="4" t="s">
        <v>70</v>
      </c>
      <c r="D464" s="4" t="s">
        <v>1817</v>
      </c>
      <c r="E464" s="4" t="s">
        <v>1818</v>
      </c>
      <c r="F464" s="4" t="s">
        <v>198</v>
      </c>
      <c r="G464" s="8" t="s">
        <v>72</v>
      </c>
    </row>
    <row r="465" spans="1:7" x14ac:dyDescent="0.25">
      <c r="A465" s="6" t="s">
        <v>1820</v>
      </c>
      <c r="B465" s="6" t="s">
        <v>1819</v>
      </c>
      <c r="C465" s="6" t="s">
        <v>70</v>
      </c>
      <c r="D465" s="6" t="s">
        <v>1821</v>
      </c>
      <c r="E465" s="6" t="s">
        <v>1822</v>
      </c>
      <c r="F465" s="6" t="s">
        <v>1823</v>
      </c>
      <c r="G465" s="9" t="s">
        <v>72</v>
      </c>
    </row>
    <row r="466" spans="1:7" x14ac:dyDescent="0.25">
      <c r="A466" s="4" t="s">
        <v>1825</v>
      </c>
      <c r="B466" s="4" t="s">
        <v>1824</v>
      </c>
      <c r="C466" s="4" t="s">
        <v>70</v>
      </c>
      <c r="D466" s="4" t="s">
        <v>1826</v>
      </c>
      <c r="E466" s="4" t="s">
        <v>1827</v>
      </c>
      <c r="F466" s="4" t="s">
        <v>723</v>
      </c>
      <c r="G466" s="8" t="s">
        <v>72</v>
      </c>
    </row>
    <row r="467" spans="1:7" x14ac:dyDescent="0.25">
      <c r="A467" s="6" t="s">
        <v>1829</v>
      </c>
      <c r="B467" s="6" t="s">
        <v>1828</v>
      </c>
      <c r="C467" s="6" t="s">
        <v>70</v>
      </c>
      <c r="D467" s="6" t="s">
        <v>1830</v>
      </c>
      <c r="E467" s="6" t="s">
        <v>1831</v>
      </c>
      <c r="F467" s="6" t="s">
        <v>101</v>
      </c>
      <c r="G467" s="9" t="s">
        <v>72</v>
      </c>
    </row>
    <row r="468" spans="1:7" x14ac:dyDescent="0.25">
      <c r="A468" s="4" t="s">
        <v>1834</v>
      </c>
      <c r="B468" s="4" t="s">
        <v>1832</v>
      </c>
      <c r="C468" s="4" t="s">
        <v>1833</v>
      </c>
      <c r="D468" s="4" t="s">
        <v>1835</v>
      </c>
      <c r="E468" s="4" t="s">
        <v>1836</v>
      </c>
      <c r="F468" s="4" t="s">
        <v>174</v>
      </c>
      <c r="G468" s="8" t="s">
        <v>72</v>
      </c>
    </row>
    <row r="469" spans="1:7" x14ac:dyDescent="0.25">
      <c r="A469" s="6" t="s">
        <v>1838</v>
      </c>
      <c r="B469" s="6" t="s">
        <v>1837</v>
      </c>
      <c r="C469" s="6"/>
      <c r="D469" s="6" t="s">
        <v>1839</v>
      </c>
      <c r="E469" s="6"/>
      <c r="F469" s="6" t="s">
        <v>518</v>
      </c>
      <c r="G469" s="9" t="s">
        <v>72</v>
      </c>
    </row>
    <row r="470" spans="1:7" x14ac:dyDescent="0.25">
      <c r="A470" s="4" t="s">
        <v>1841</v>
      </c>
      <c r="B470" s="4" t="s">
        <v>1840</v>
      </c>
      <c r="C470" s="4" t="s">
        <v>70</v>
      </c>
      <c r="D470" s="4" t="s">
        <v>1842</v>
      </c>
      <c r="E470" s="4" t="s">
        <v>1843</v>
      </c>
      <c r="F470" s="4" t="s">
        <v>331</v>
      </c>
      <c r="G470" s="8" t="s">
        <v>72</v>
      </c>
    </row>
    <row r="471" spans="1:7" x14ac:dyDescent="0.25">
      <c r="A471" s="6" t="s">
        <v>1845</v>
      </c>
      <c r="B471" s="6" t="s">
        <v>1844</v>
      </c>
      <c r="C471" s="6" t="s">
        <v>70</v>
      </c>
      <c r="D471" s="6" t="s">
        <v>1846</v>
      </c>
      <c r="E471" s="6" t="s">
        <v>1847</v>
      </c>
      <c r="F471" s="6" t="s">
        <v>503</v>
      </c>
      <c r="G471" s="9" t="s">
        <v>72</v>
      </c>
    </row>
    <row r="472" spans="1:7" x14ac:dyDescent="0.25">
      <c r="A472" s="4" t="s">
        <v>1849</v>
      </c>
      <c r="B472" s="4" t="s">
        <v>1848</v>
      </c>
      <c r="C472" s="4" t="s">
        <v>70</v>
      </c>
      <c r="D472" s="4" t="s">
        <v>1850</v>
      </c>
      <c r="E472" s="4" t="s">
        <v>1851</v>
      </c>
      <c r="F472" s="4" t="s">
        <v>495</v>
      </c>
      <c r="G472" s="8" t="s">
        <v>72</v>
      </c>
    </row>
    <row r="473" spans="1:7" x14ac:dyDescent="0.25">
      <c r="A473" s="6" t="s">
        <v>1853</v>
      </c>
      <c r="B473" s="6" t="s">
        <v>1852</v>
      </c>
      <c r="C473" s="6"/>
      <c r="D473" s="6" t="s">
        <v>1854</v>
      </c>
      <c r="E473" s="6"/>
      <c r="F473" s="6" t="s">
        <v>738</v>
      </c>
      <c r="G473" s="9" t="s">
        <v>72</v>
      </c>
    </row>
    <row r="474" spans="1:7" x14ac:dyDescent="0.25">
      <c r="A474" s="4" t="s">
        <v>1856</v>
      </c>
      <c r="B474" s="4" t="s">
        <v>1855</v>
      </c>
      <c r="C474" s="4" t="s">
        <v>70</v>
      </c>
      <c r="D474" s="4" t="s">
        <v>1857</v>
      </c>
      <c r="E474" s="4" t="s">
        <v>1858</v>
      </c>
      <c r="F474" s="4" t="s">
        <v>71</v>
      </c>
      <c r="G474" s="8" t="s">
        <v>72</v>
      </c>
    </row>
    <row r="475" spans="1:7" x14ac:dyDescent="0.25">
      <c r="A475" s="6" t="s">
        <v>1860</v>
      </c>
      <c r="B475" s="6" t="s">
        <v>1859</v>
      </c>
      <c r="C475" s="6" t="s">
        <v>70</v>
      </c>
      <c r="D475" s="6" t="s">
        <v>1861</v>
      </c>
      <c r="E475" s="6" t="s">
        <v>1862</v>
      </c>
      <c r="F475" s="6" t="s">
        <v>1388</v>
      </c>
      <c r="G475" s="9" t="s">
        <v>72</v>
      </c>
    </row>
    <row r="476" spans="1:7" x14ac:dyDescent="0.25">
      <c r="A476" s="4" t="s">
        <v>1864</v>
      </c>
      <c r="B476" s="4" t="s">
        <v>1863</v>
      </c>
      <c r="C476" s="4" t="s">
        <v>70</v>
      </c>
      <c r="D476" s="4"/>
      <c r="E476" s="4"/>
      <c r="F476" s="4" t="s">
        <v>81</v>
      </c>
      <c r="G476" s="8" t="s">
        <v>72</v>
      </c>
    </row>
    <row r="477" spans="1:7" x14ac:dyDescent="0.25">
      <c r="A477" s="6" t="s">
        <v>1866</v>
      </c>
      <c r="B477" s="6" t="s">
        <v>1865</v>
      </c>
      <c r="C477" s="6" t="s">
        <v>70</v>
      </c>
      <c r="D477" s="6" t="s">
        <v>1867</v>
      </c>
      <c r="E477" s="6" t="s">
        <v>1868</v>
      </c>
      <c r="F477" s="6" t="s">
        <v>77</v>
      </c>
      <c r="G477" s="9" t="s">
        <v>72</v>
      </c>
    </row>
    <row r="478" spans="1:7" x14ac:dyDescent="0.25">
      <c r="A478" s="4" t="s">
        <v>1870</v>
      </c>
      <c r="B478" s="4" t="s">
        <v>1869</v>
      </c>
      <c r="C478" s="4" t="s">
        <v>70</v>
      </c>
      <c r="D478" s="4" t="s">
        <v>1871</v>
      </c>
      <c r="E478" s="4" t="s">
        <v>1872</v>
      </c>
      <c r="F478" s="4" t="s">
        <v>101</v>
      </c>
      <c r="G478" s="8" t="s">
        <v>72</v>
      </c>
    </row>
    <row r="479" spans="1:7" x14ac:dyDescent="0.25">
      <c r="A479" s="6" t="s">
        <v>1874</v>
      </c>
      <c r="B479" s="6" t="s">
        <v>1873</v>
      </c>
      <c r="C479" s="6" t="s">
        <v>70</v>
      </c>
      <c r="D479" s="6" t="s">
        <v>1875</v>
      </c>
      <c r="E479" s="6" t="s">
        <v>1876</v>
      </c>
      <c r="F479" s="6" t="s">
        <v>495</v>
      </c>
      <c r="G479" s="9" t="s">
        <v>72</v>
      </c>
    </row>
    <row r="480" spans="1:7" x14ac:dyDescent="0.25">
      <c r="A480" s="4" t="s">
        <v>1878</v>
      </c>
      <c r="B480" s="4" t="s">
        <v>1877</v>
      </c>
      <c r="C480" s="4" t="s">
        <v>70</v>
      </c>
      <c r="D480" s="4" t="s">
        <v>1879</v>
      </c>
      <c r="E480" s="4" t="s">
        <v>1880</v>
      </c>
      <c r="F480" s="4" t="s">
        <v>77</v>
      </c>
      <c r="G480" s="8" t="s">
        <v>72</v>
      </c>
    </row>
    <row r="481" spans="1:7" x14ac:dyDescent="0.25">
      <c r="A481" s="6" t="s">
        <v>1882</v>
      </c>
      <c r="B481" s="6" t="s">
        <v>1881</v>
      </c>
      <c r="C481" s="6" t="s">
        <v>70</v>
      </c>
      <c r="D481" s="6" t="s">
        <v>1883</v>
      </c>
      <c r="E481" s="6" t="s">
        <v>1884</v>
      </c>
      <c r="F481" s="6" t="s">
        <v>1520</v>
      </c>
      <c r="G481" s="9" t="s">
        <v>72</v>
      </c>
    </row>
    <row r="482" spans="1:7" x14ac:dyDescent="0.25">
      <c r="A482" s="4" t="s">
        <v>1886</v>
      </c>
      <c r="B482" s="4" t="s">
        <v>1885</v>
      </c>
      <c r="C482" s="4" t="s">
        <v>70</v>
      </c>
      <c r="D482" s="4" t="s">
        <v>1887</v>
      </c>
      <c r="E482" s="4" t="s">
        <v>1888</v>
      </c>
      <c r="F482" s="4" t="s">
        <v>420</v>
      </c>
      <c r="G482" s="8" t="s">
        <v>72</v>
      </c>
    </row>
    <row r="483" spans="1:7" x14ac:dyDescent="0.25">
      <c r="A483" s="6" t="s">
        <v>1890</v>
      </c>
      <c r="B483" s="6" t="s">
        <v>1889</v>
      </c>
      <c r="C483" s="6"/>
      <c r="D483" s="6" t="s">
        <v>70</v>
      </c>
      <c r="E483" s="6"/>
      <c r="F483" s="6" t="s">
        <v>81</v>
      </c>
      <c r="G483" s="9" t="s">
        <v>72</v>
      </c>
    </row>
    <row r="484" spans="1:7" x14ac:dyDescent="0.25">
      <c r="A484" s="4" t="s">
        <v>1892</v>
      </c>
      <c r="B484" s="4" t="s">
        <v>1891</v>
      </c>
      <c r="C484" s="4" t="s">
        <v>70</v>
      </c>
      <c r="D484" s="4" t="s">
        <v>1893</v>
      </c>
      <c r="E484" s="4" t="s">
        <v>1894</v>
      </c>
      <c r="F484" s="4" t="s">
        <v>331</v>
      </c>
      <c r="G484" s="8" t="s">
        <v>72</v>
      </c>
    </row>
    <row r="485" spans="1:7" x14ac:dyDescent="0.25">
      <c r="A485" s="6" t="s">
        <v>1896</v>
      </c>
      <c r="B485" s="6" t="s">
        <v>1895</v>
      </c>
      <c r="C485" s="6" t="s">
        <v>70</v>
      </c>
      <c r="D485" s="6" t="s">
        <v>1897</v>
      </c>
      <c r="E485" s="6" t="s">
        <v>1898</v>
      </c>
      <c r="F485" s="6" t="s">
        <v>202</v>
      </c>
      <c r="G485" s="9" t="s">
        <v>72</v>
      </c>
    </row>
    <row r="486" spans="1:7" x14ac:dyDescent="0.25">
      <c r="A486" s="4" t="s">
        <v>1900</v>
      </c>
      <c r="B486" s="4" t="s">
        <v>1899</v>
      </c>
      <c r="C486" s="4"/>
      <c r="D486" s="4" t="s">
        <v>70</v>
      </c>
      <c r="E486" s="4"/>
      <c r="F486" s="4" t="s">
        <v>174</v>
      </c>
      <c r="G486" s="8" t="s">
        <v>72</v>
      </c>
    </row>
    <row r="487" spans="1:7" x14ac:dyDescent="0.25">
      <c r="A487" s="6" t="s">
        <v>1902</v>
      </c>
      <c r="B487" s="6" t="s">
        <v>1901</v>
      </c>
      <c r="C487" s="6"/>
      <c r="D487" s="6" t="s">
        <v>70</v>
      </c>
      <c r="E487" s="6"/>
      <c r="F487" s="6" t="s">
        <v>81</v>
      </c>
      <c r="G487" s="9" t="s">
        <v>72</v>
      </c>
    </row>
    <row r="488" spans="1:7" x14ac:dyDescent="0.25">
      <c r="A488" s="4" t="s">
        <v>1905</v>
      </c>
      <c r="B488" s="4" t="s">
        <v>1903</v>
      </c>
      <c r="C488" s="4" t="s">
        <v>1904</v>
      </c>
      <c r="D488" s="4" t="s">
        <v>70</v>
      </c>
      <c r="E488" s="4" t="s">
        <v>1906</v>
      </c>
      <c r="F488" s="4" t="s">
        <v>1291</v>
      </c>
      <c r="G488" s="8" t="s">
        <v>72</v>
      </c>
    </row>
    <row r="489" spans="1:7" x14ac:dyDescent="0.25">
      <c r="A489" s="6" t="s">
        <v>1908</v>
      </c>
      <c r="B489" s="6" t="s">
        <v>1907</v>
      </c>
      <c r="C489" s="6" t="s">
        <v>70</v>
      </c>
      <c r="D489" s="6" t="s">
        <v>1909</v>
      </c>
      <c r="E489" s="6" t="s">
        <v>1910</v>
      </c>
      <c r="F489" s="6" t="s">
        <v>849</v>
      </c>
      <c r="G489" s="9" t="s">
        <v>72</v>
      </c>
    </row>
    <row r="490" spans="1:7" x14ac:dyDescent="0.25">
      <c r="A490" s="4" t="s">
        <v>1912</v>
      </c>
      <c r="B490" s="4" t="s">
        <v>1911</v>
      </c>
      <c r="C490" s="4" t="s">
        <v>70</v>
      </c>
      <c r="D490" s="4" t="s">
        <v>1913</v>
      </c>
      <c r="E490" s="4" t="s">
        <v>1914</v>
      </c>
      <c r="F490" s="4" t="s">
        <v>1915</v>
      </c>
      <c r="G490" s="8" t="s">
        <v>72</v>
      </c>
    </row>
    <row r="491" spans="1:7" x14ac:dyDescent="0.25">
      <c r="A491" s="6" t="s">
        <v>1917</v>
      </c>
      <c r="B491" s="6" t="s">
        <v>1916</v>
      </c>
      <c r="C491" s="6" t="s">
        <v>70</v>
      </c>
      <c r="D491" s="6" t="s">
        <v>1918</v>
      </c>
      <c r="E491" s="6" t="s">
        <v>1919</v>
      </c>
      <c r="F491" s="6" t="s">
        <v>1920</v>
      </c>
      <c r="G491" s="9" t="s">
        <v>72</v>
      </c>
    </row>
    <row r="492" spans="1:7" x14ac:dyDescent="0.25">
      <c r="A492" s="4" t="s">
        <v>1922</v>
      </c>
      <c r="B492" s="4" t="s">
        <v>1921</v>
      </c>
      <c r="C492" s="4" t="s">
        <v>70</v>
      </c>
      <c r="D492" s="4" t="s">
        <v>1923</v>
      </c>
      <c r="E492" s="4" t="s">
        <v>1924</v>
      </c>
      <c r="F492" s="4" t="s">
        <v>202</v>
      </c>
      <c r="G492" s="8" t="s">
        <v>72</v>
      </c>
    </row>
    <row r="493" spans="1:7" x14ac:dyDescent="0.25">
      <c r="A493" s="6" t="s">
        <v>1926</v>
      </c>
      <c r="B493" s="6" t="s">
        <v>1925</v>
      </c>
      <c r="C493" s="6" t="s">
        <v>70</v>
      </c>
      <c r="D493" s="6" t="s">
        <v>1927</v>
      </c>
      <c r="E493" s="6" t="s">
        <v>1928</v>
      </c>
      <c r="F493" s="6" t="s">
        <v>518</v>
      </c>
      <c r="G493" s="9" t="s">
        <v>72</v>
      </c>
    </row>
    <row r="494" spans="1:7" x14ac:dyDescent="0.25">
      <c r="A494" s="4" t="s">
        <v>1930</v>
      </c>
      <c r="B494" s="4" t="s">
        <v>1929</v>
      </c>
      <c r="C494" s="4"/>
      <c r="D494" s="4" t="s">
        <v>1931</v>
      </c>
      <c r="E494" s="4" t="s">
        <v>1932</v>
      </c>
      <c r="F494" s="4" t="s">
        <v>518</v>
      </c>
      <c r="G494" s="8" t="s">
        <v>72</v>
      </c>
    </row>
    <row r="495" spans="1:7" x14ac:dyDescent="0.25">
      <c r="A495" s="6" t="s">
        <v>1934</v>
      </c>
      <c r="B495" s="6" t="s">
        <v>1933</v>
      </c>
      <c r="C495" s="6" t="s">
        <v>70</v>
      </c>
      <c r="D495" s="6" t="s">
        <v>1935</v>
      </c>
      <c r="E495" s="6" t="s">
        <v>1936</v>
      </c>
      <c r="F495" s="6" t="s">
        <v>198</v>
      </c>
      <c r="G495" s="9" t="s">
        <v>72</v>
      </c>
    </row>
    <row r="496" spans="1:7" x14ac:dyDescent="0.25">
      <c r="A496" s="4" t="s">
        <v>1938</v>
      </c>
      <c r="B496" s="4" t="s">
        <v>1937</v>
      </c>
      <c r="C496" s="4" t="s">
        <v>70</v>
      </c>
      <c r="D496" s="4" t="s">
        <v>1939</v>
      </c>
      <c r="E496" s="4" t="s">
        <v>1940</v>
      </c>
      <c r="F496" s="4" t="s">
        <v>1504</v>
      </c>
      <c r="G496" s="8" t="s">
        <v>72</v>
      </c>
    </row>
    <row r="497" spans="1:7" x14ac:dyDescent="0.25">
      <c r="A497" s="6" t="s">
        <v>1942</v>
      </c>
      <c r="B497" s="6" t="s">
        <v>1941</v>
      </c>
      <c r="C497" s="6"/>
      <c r="D497" s="6" t="s">
        <v>70</v>
      </c>
      <c r="E497" s="6"/>
      <c r="F497" s="6" t="s">
        <v>99</v>
      </c>
      <c r="G497" s="9" t="s">
        <v>72</v>
      </c>
    </row>
    <row r="498" spans="1:7" x14ac:dyDescent="0.25">
      <c r="A498" s="4" t="s">
        <v>1944</v>
      </c>
      <c r="B498" s="4" t="s">
        <v>1943</v>
      </c>
      <c r="C498" s="4"/>
      <c r="D498" s="4" t="s">
        <v>70</v>
      </c>
      <c r="E498" s="4" t="s">
        <v>1945</v>
      </c>
      <c r="F498" s="4" t="s">
        <v>518</v>
      </c>
      <c r="G498" s="8" t="s">
        <v>72</v>
      </c>
    </row>
    <row r="499" spans="1:7" x14ac:dyDescent="0.25">
      <c r="A499" s="6" t="s">
        <v>1947</v>
      </c>
      <c r="B499" s="6" t="s">
        <v>1946</v>
      </c>
      <c r="C499" s="6" t="s">
        <v>70</v>
      </c>
      <c r="D499" s="6" t="s">
        <v>1948</v>
      </c>
      <c r="E499" s="6" t="s">
        <v>1949</v>
      </c>
      <c r="F499" s="6" t="s">
        <v>81</v>
      </c>
      <c r="G499" s="9" t="s">
        <v>72</v>
      </c>
    </row>
    <row r="500" spans="1:7" x14ac:dyDescent="0.25">
      <c r="A500" s="4" t="s">
        <v>59</v>
      </c>
      <c r="B500" s="4" t="s">
        <v>1950</v>
      </c>
      <c r="C500" s="4" t="s">
        <v>70</v>
      </c>
      <c r="D500" s="4" t="s">
        <v>1951</v>
      </c>
      <c r="E500" s="4" t="s">
        <v>1951</v>
      </c>
      <c r="F500" s="4" t="s">
        <v>207</v>
      </c>
      <c r="G500" s="8" t="s">
        <v>72</v>
      </c>
    </row>
    <row r="501" spans="1:7" x14ac:dyDescent="0.25">
      <c r="A501" s="6" t="s">
        <v>1953</v>
      </c>
      <c r="B501" s="6" t="s">
        <v>1952</v>
      </c>
      <c r="C501" s="6" t="s">
        <v>70</v>
      </c>
      <c r="D501" s="6" t="s">
        <v>1954</v>
      </c>
      <c r="E501" s="6" t="s">
        <v>1955</v>
      </c>
      <c r="F501" s="6" t="s">
        <v>723</v>
      </c>
      <c r="G501" s="9" t="s">
        <v>72</v>
      </c>
    </row>
    <row r="502" spans="1:7" x14ac:dyDescent="0.25">
      <c r="A502" s="4" t="s">
        <v>0</v>
      </c>
      <c r="B502" s="4" t="s">
        <v>1956</v>
      </c>
      <c r="C502" s="4" t="s">
        <v>1957</v>
      </c>
      <c r="D502" s="4" t="s">
        <v>1958</v>
      </c>
      <c r="E502" s="4" t="s">
        <v>1959</v>
      </c>
      <c r="F502" s="4" t="s">
        <v>518</v>
      </c>
      <c r="G502" s="8" t="s">
        <v>72</v>
      </c>
    </row>
    <row r="503" spans="1:7" x14ac:dyDescent="0.25">
      <c r="A503" s="6" t="s">
        <v>0</v>
      </c>
      <c r="B503" s="6" t="s">
        <v>1960</v>
      </c>
      <c r="C503" s="6" t="s">
        <v>70</v>
      </c>
      <c r="D503" s="6" t="s">
        <v>1958</v>
      </c>
      <c r="E503" s="6" t="s">
        <v>1961</v>
      </c>
      <c r="F503" s="6" t="s">
        <v>518</v>
      </c>
      <c r="G503" s="9" t="s">
        <v>72</v>
      </c>
    </row>
    <row r="504" spans="1:7" x14ac:dyDescent="0.25">
      <c r="A504" s="4" t="s">
        <v>1963</v>
      </c>
      <c r="B504" s="4" t="s">
        <v>1962</v>
      </c>
      <c r="C504" s="4" t="s">
        <v>70</v>
      </c>
      <c r="D504" s="4" t="s">
        <v>1964</v>
      </c>
      <c r="E504" s="4" t="s">
        <v>1965</v>
      </c>
      <c r="F504" s="4" t="s">
        <v>1782</v>
      </c>
      <c r="G504" s="8" t="s">
        <v>72</v>
      </c>
    </row>
    <row r="505" spans="1:7" x14ac:dyDescent="0.25">
      <c r="A505" s="6" t="s">
        <v>1967</v>
      </c>
      <c r="B505" s="6" t="s">
        <v>1966</v>
      </c>
      <c r="C505" s="6" t="s">
        <v>70</v>
      </c>
      <c r="D505" s="6" t="s">
        <v>1968</v>
      </c>
      <c r="E505" s="6" t="s">
        <v>1969</v>
      </c>
      <c r="F505" s="6" t="s">
        <v>90</v>
      </c>
      <c r="G505" s="9" t="s">
        <v>72</v>
      </c>
    </row>
    <row r="506" spans="1:7" x14ac:dyDescent="0.25">
      <c r="A506" s="4" t="s">
        <v>1971</v>
      </c>
      <c r="B506" s="4" t="s">
        <v>1970</v>
      </c>
      <c r="C506" s="4" t="s">
        <v>70</v>
      </c>
      <c r="D506" s="4" t="s">
        <v>1972</v>
      </c>
      <c r="E506" s="4" t="s">
        <v>1973</v>
      </c>
      <c r="F506" s="4" t="s">
        <v>518</v>
      </c>
      <c r="G506" s="8" t="s">
        <v>72</v>
      </c>
    </row>
    <row r="507" spans="1:7" x14ac:dyDescent="0.25">
      <c r="A507" s="6" t="s">
        <v>1975</v>
      </c>
      <c r="B507" s="6" t="s">
        <v>1974</v>
      </c>
      <c r="C507" s="6" t="s">
        <v>70</v>
      </c>
      <c r="D507" s="6" t="s">
        <v>1976</v>
      </c>
      <c r="E507" s="6" t="s">
        <v>1977</v>
      </c>
      <c r="F507" s="6" t="s">
        <v>1978</v>
      </c>
      <c r="G507" s="9" t="s">
        <v>72</v>
      </c>
    </row>
    <row r="508" spans="1:7" x14ac:dyDescent="0.25">
      <c r="A508" s="4" t="s">
        <v>1980</v>
      </c>
      <c r="B508" s="4" t="s">
        <v>1979</v>
      </c>
      <c r="C508" s="4" t="s">
        <v>70</v>
      </c>
      <c r="D508" s="4" t="s">
        <v>1981</v>
      </c>
      <c r="E508" s="4" t="s">
        <v>1982</v>
      </c>
      <c r="F508" s="4" t="s">
        <v>99</v>
      </c>
      <c r="G508" s="8" t="s">
        <v>72</v>
      </c>
    </row>
    <row r="509" spans="1:7" x14ac:dyDescent="0.25">
      <c r="A509" s="6" t="s">
        <v>1984</v>
      </c>
      <c r="B509" s="6" t="s">
        <v>1983</v>
      </c>
      <c r="C509" s="6"/>
      <c r="D509" s="6" t="s">
        <v>1985</v>
      </c>
      <c r="E509" s="6" t="s">
        <v>1986</v>
      </c>
      <c r="F509" s="6" t="s">
        <v>169</v>
      </c>
      <c r="G509" s="9" t="s">
        <v>72</v>
      </c>
    </row>
    <row r="510" spans="1:7" x14ac:dyDescent="0.25">
      <c r="A510" s="4" t="s">
        <v>1988</v>
      </c>
      <c r="B510" s="4" t="s">
        <v>1987</v>
      </c>
      <c r="C510" s="4" t="s">
        <v>70</v>
      </c>
      <c r="D510" s="4" t="s">
        <v>1989</v>
      </c>
      <c r="E510" s="4" t="s">
        <v>1990</v>
      </c>
      <c r="F510" s="4" t="s">
        <v>1991</v>
      </c>
      <c r="G510" s="8" t="s">
        <v>72</v>
      </c>
    </row>
    <row r="511" spans="1:7" x14ac:dyDescent="0.25">
      <c r="A511" s="6" t="s">
        <v>1993</v>
      </c>
      <c r="B511" s="6" t="s">
        <v>1992</v>
      </c>
      <c r="C511" s="6" t="s">
        <v>70</v>
      </c>
      <c r="D511" s="6" t="s">
        <v>1994</v>
      </c>
      <c r="E511" s="6" t="s">
        <v>1995</v>
      </c>
      <c r="F511" s="6" t="s">
        <v>495</v>
      </c>
      <c r="G511" s="9" t="s">
        <v>72</v>
      </c>
    </row>
    <row r="512" spans="1:7" x14ac:dyDescent="0.25">
      <c r="A512" s="4" t="s">
        <v>1997</v>
      </c>
      <c r="B512" s="4" t="s">
        <v>1996</v>
      </c>
      <c r="C512" s="4" t="s">
        <v>70</v>
      </c>
      <c r="D512" s="4" t="s">
        <v>1998</v>
      </c>
      <c r="E512" s="4" t="s">
        <v>1999</v>
      </c>
      <c r="F512" s="4" t="s">
        <v>2000</v>
      </c>
      <c r="G512" s="8" t="s">
        <v>72</v>
      </c>
    </row>
    <row r="513" spans="1:7" x14ac:dyDescent="0.25">
      <c r="A513" s="6" t="s">
        <v>2002</v>
      </c>
      <c r="B513" s="6" t="s">
        <v>2001</v>
      </c>
      <c r="C513" s="6" t="s">
        <v>70</v>
      </c>
      <c r="D513" s="6" t="s">
        <v>2003</v>
      </c>
      <c r="E513" s="6" t="s">
        <v>2004</v>
      </c>
      <c r="F513" s="6" t="s">
        <v>202</v>
      </c>
      <c r="G513" s="9" t="s">
        <v>72</v>
      </c>
    </row>
    <row r="514" spans="1:7" x14ac:dyDescent="0.25">
      <c r="A514" s="4" t="s">
        <v>2006</v>
      </c>
      <c r="B514" s="4" t="s">
        <v>2005</v>
      </c>
      <c r="C514" s="4" t="s">
        <v>70</v>
      </c>
      <c r="D514" s="4" t="s">
        <v>2007</v>
      </c>
      <c r="E514" s="4" t="s">
        <v>2008</v>
      </c>
      <c r="F514" s="4" t="s">
        <v>81</v>
      </c>
      <c r="G514" s="8" t="s">
        <v>72</v>
      </c>
    </row>
    <row r="515" spans="1:7" x14ac:dyDescent="0.25">
      <c r="A515" s="6" t="s">
        <v>2010</v>
      </c>
      <c r="B515" s="6" t="s">
        <v>2009</v>
      </c>
      <c r="C515" s="6"/>
      <c r="D515" s="6" t="s">
        <v>2011</v>
      </c>
      <c r="E515" s="6"/>
      <c r="F515" s="6" t="s">
        <v>355</v>
      </c>
      <c r="G515" s="9" t="s">
        <v>72</v>
      </c>
    </row>
    <row r="516" spans="1:7" x14ac:dyDescent="0.25">
      <c r="A516" s="4" t="s">
        <v>2013</v>
      </c>
      <c r="B516" s="4" t="s">
        <v>2012</v>
      </c>
      <c r="C516" s="4"/>
      <c r="D516" s="4" t="s">
        <v>2014</v>
      </c>
      <c r="E516" s="4"/>
      <c r="F516" s="4" t="s">
        <v>101</v>
      </c>
      <c r="G516" s="8" t="s">
        <v>72</v>
      </c>
    </row>
    <row r="517" spans="1:7" x14ac:dyDescent="0.25">
      <c r="A517" s="6" t="s">
        <v>2016</v>
      </c>
      <c r="B517" s="6" t="s">
        <v>2015</v>
      </c>
      <c r="C517" s="6" t="s">
        <v>70</v>
      </c>
      <c r="D517" s="6" t="s">
        <v>2017</v>
      </c>
      <c r="E517" s="6" t="s">
        <v>2018</v>
      </c>
      <c r="F517" s="6" t="s">
        <v>185</v>
      </c>
      <c r="G517" s="9" t="s">
        <v>72</v>
      </c>
    </row>
    <row r="518" spans="1:7" x14ac:dyDescent="0.25">
      <c r="A518" s="4" t="s">
        <v>2020</v>
      </c>
      <c r="B518" s="4" t="s">
        <v>2019</v>
      </c>
      <c r="C518" s="4"/>
      <c r="D518" s="4" t="s">
        <v>2021</v>
      </c>
      <c r="E518" s="4"/>
      <c r="F518" s="4" t="s">
        <v>174</v>
      </c>
      <c r="G518" s="8" t="s">
        <v>72</v>
      </c>
    </row>
    <row r="519" spans="1:7" x14ac:dyDescent="0.25">
      <c r="A519" s="6" t="s">
        <v>2023</v>
      </c>
      <c r="B519" s="6" t="s">
        <v>2022</v>
      </c>
      <c r="C519" s="6" t="s">
        <v>70</v>
      </c>
      <c r="D519" s="6" t="s">
        <v>2024</v>
      </c>
      <c r="E519" s="6" t="s">
        <v>2025</v>
      </c>
      <c r="F519" s="6" t="s">
        <v>1049</v>
      </c>
      <c r="G519" s="9" t="s">
        <v>72</v>
      </c>
    </row>
    <row r="520" spans="1:7" x14ac:dyDescent="0.25">
      <c r="A520" s="4" t="s">
        <v>2027</v>
      </c>
      <c r="B520" s="4" t="s">
        <v>2026</v>
      </c>
      <c r="C520" s="4"/>
      <c r="D520" s="4" t="s">
        <v>2028</v>
      </c>
      <c r="E520" s="4" t="s">
        <v>2029</v>
      </c>
      <c r="F520" s="4" t="s">
        <v>81</v>
      </c>
      <c r="G520" s="8" t="s">
        <v>72</v>
      </c>
    </row>
    <row r="521" spans="1:7" x14ac:dyDescent="0.25">
      <c r="A521" s="6" t="s">
        <v>2031</v>
      </c>
      <c r="B521" s="6" t="s">
        <v>2030</v>
      </c>
      <c r="C521" s="6"/>
      <c r="D521" s="6" t="s">
        <v>70</v>
      </c>
      <c r="E521" s="6"/>
      <c r="F521" s="6" t="s">
        <v>415</v>
      </c>
      <c r="G521" s="9" t="s">
        <v>72</v>
      </c>
    </row>
    <row r="522" spans="1:7" x14ac:dyDescent="0.25">
      <c r="A522" s="4" t="s">
        <v>2033</v>
      </c>
      <c r="B522" s="4" t="s">
        <v>2032</v>
      </c>
      <c r="C522" s="4"/>
      <c r="D522" s="4" t="s">
        <v>2034</v>
      </c>
      <c r="E522" s="4" t="s">
        <v>2035</v>
      </c>
      <c r="F522" s="4" t="s">
        <v>355</v>
      </c>
      <c r="G522" s="8" t="s">
        <v>72</v>
      </c>
    </row>
    <row r="523" spans="1:7" x14ac:dyDescent="0.25">
      <c r="A523" s="6" t="s">
        <v>2037</v>
      </c>
      <c r="B523" s="6" t="s">
        <v>2036</v>
      </c>
      <c r="C523" s="6"/>
      <c r="D523" s="6" t="s">
        <v>70</v>
      </c>
      <c r="E523" s="6" t="s">
        <v>2038</v>
      </c>
      <c r="F523" s="6" t="s">
        <v>2039</v>
      </c>
      <c r="G523" s="9" t="s">
        <v>72</v>
      </c>
    </row>
    <row r="524" spans="1:7" x14ac:dyDescent="0.25">
      <c r="A524" s="4" t="s">
        <v>2041</v>
      </c>
      <c r="B524" s="4" t="s">
        <v>2040</v>
      </c>
      <c r="C524" s="4" t="s">
        <v>70</v>
      </c>
      <c r="D524" s="4" t="s">
        <v>2042</v>
      </c>
      <c r="E524" s="4" t="s">
        <v>2043</v>
      </c>
      <c r="F524" s="4" t="s">
        <v>2044</v>
      </c>
      <c r="G524" s="8" t="s">
        <v>72</v>
      </c>
    </row>
    <row r="525" spans="1:7" x14ac:dyDescent="0.25">
      <c r="A525" s="6" t="s">
        <v>2046</v>
      </c>
      <c r="B525" s="6" t="s">
        <v>2045</v>
      </c>
      <c r="C525" s="6" t="s">
        <v>70</v>
      </c>
      <c r="D525" s="6" t="s">
        <v>2047</v>
      </c>
      <c r="E525" s="6" t="s">
        <v>2048</v>
      </c>
      <c r="F525" s="6" t="s">
        <v>2049</v>
      </c>
      <c r="G525" s="9" t="s">
        <v>72</v>
      </c>
    </row>
    <row r="526" spans="1:7" x14ac:dyDescent="0.25">
      <c r="A526" s="4" t="s">
        <v>2051</v>
      </c>
      <c r="B526" s="4" t="s">
        <v>2050</v>
      </c>
      <c r="C526" s="4" t="s">
        <v>70</v>
      </c>
      <c r="D526" s="4" t="s">
        <v>2052</v>
      </c>
      <c r="E526" s="4" t="s">
        <v>2053</v>
      </c>
      <c r="F526" s="4" t="s">
        <v>774</v>
      </c>
      <c r="G526" s="8" t="s">
        <v>72</v>
      </c>
    </row>
    <row r="527" spans="1:7" x14ac:dyDescent="0.25">
      <c r="A527" s="6" t="s">
        <v>2055</v>
      </c>
      <c r="B527" s="6" t="s">
        <v>2054</v>
      </c>
      <c r="C527" s="6" t="s">
        <v>70</v>
      </c>
      <c r="D527" s="6" t="s">
        <v>2056</v>
      </c>
      <c r="E527" s="6" t="s">
        <v>2057</v>
      </c>
      <c r="F527" s="6" t="s">
        <v>174</v>
      </c>
      <c r="G527" s="9" t="s">
        <v>72</v>
      </c>
    </row>
    <row r="528" spans="1:7" x14ac:dyDescent="0.25">
      <c r="A528" s="4" t="s">
        <v>61</v>
      </c>
      <c r="B528" s="4" t="s">
        <v>2058</v>
      </c>
      <c r="C528" s="4" t="s">
        <v>70</v>
      </c>
      <c r="D528" s="4" t="s">
        <v>2059</v>
      </c>
      <c r="E528" s="4" t="s">
        <v>2060</v>
      </c>
      <c r="F528" s="4" t="s">
        <v>555</v>
      </c>
      <c r="G528" s="8" t="s">
        <v>72</v>
      </c>
    </row>
    <row r="529" spans="1:7" x14ac:dyDescent="0.25">
      <c r="A529" s="6" t="s">
        <v>2062</v>
      </c>
      <c r="B529" s="6" t="s">
        <v>2061</v>
      </c>
      <c r="C529" s="6" t="s">
        <v>70</v>
      </c>
      <c r="D529" s="6" t="s">
        <v>2063</v>
      </c>
      <c r="E529" s="6" t="s">
        <v>2064</v>
      </c>
      <c r="F529" s="6" t="s">
        <v>903</v>
      </c>
      <c r="G529" s="9" t="s">
        <v>72</v>
      </c>
    </row>
    <row r="530" spans="1:7" x14ac:dyDescent="0.25">
      <c r="A530" s="4" t="s">
        <v>2067</v>
      </c>
      <c r="B530" s="4" t="s">
        <v>2065</v>
      </c>
      <c r="C530" s="4" t="s">
        <v>2066</v>
      </c>
      <c r="D530" s="4" t="s">
        <v>2068</v>
      </c>
      <c r="E530" s="4" t="s">
        <v>2068</v>
      </c>
      <c r="F530" s="4" t="s">
        <v>81</v>
      </c>
      <c r="G530" s="8" t="s">
        <v>72</v>
      </c>
    </row>
    <row r="531" spans="1:7" x14ac:dyDescent="0.25">
      <c r="A531" s="6" t="s">
        <v>2070</v>
      </c>
      <c r="B531" s="6" t="s">
        <v>2069</v>
      </c>
      <c r="C531" s="6"/>
      <c r="D531" s="6" t="s">
        <v>2071</v>
      </c>
      <c r="E531" s="6"/>
      <c r="F531" s="6" t="s">
        <v>428</v>
      </c>
      <c r="G531" s="9" t="s">
        <v>72</v>
      </c>
    </row>
    <row r="532" spans="1:7" x14ac:dyDescent="0.25">
      <c r="A532" s="4" t="s">
        <v>2073</v>
      </c>
      <c r="B532" s="4" t="s">
        <v>2072</v>
      </c>
      <c r="C532" s="4" t="s">
        <v>70</v>
      </c>
      <c r="D532" s="4" t="s">
        <v>2074</v>
      </c>
      <c r="E532" s="4" t="s">
        <v>2075</v>
      </c>
      <c r="F532" s="4" t="s">
        <v>495</v>
      </c>
      <c r="G532" s="8" t="s">
        <v>72</v>
      </c>
    </row>
    <row r="533" spans="1:7" x14ac:dyDescent="0.25">
      <c r="A533" s="6" t="s">
        <v>2077</v>
      </c>
      <c r="B533" s="6" t="s">
        <v>2076</v>
      </c>
      <c r="C533" s="6" t="s">
        <v>70</v>
      </c>
      <c r="D533" s="6" t="s">
        <v>2078</v>
      </c>
      <c r="E533" s="6" t="s">
        <v>2079</v>
      </c>
      <c r="F533" s="6" t="s">
        <v>90</v>
      </c>
      <c r="G533" s="9" t="s">
        <v>72</v>
      </c>
    </row>
    <row r="534" spans="1:7" x14ac:dyDescent="0.25">
      <c r="A534" s="4" t="s">
        <v>2081</v>
      </c>
      <c r="B534" s="4" t="s">
        <v>2080</v>
      </c>
      <c r="C534" s="4" t="s">
        <v>70</v>
      </c>
      <c r="D534" s="4" t="s">
        <v>2082</v>
      </c>
      <c r="E534" s="4" t="s">
        <v>2083</v>
      </c>
      <c r="F534" s="4" t="s">
        <v>682</v>
      </c>
      <c r="G534" s="8" t="s">
        <v>72</v>
      </c>
    </row>
    <row r="535" spans="1:7" x14ac:dyDescent="0.25">
      <c r="A535" s="6" t="s">
        <v>30</v>
      </c>
      <c r="B535" s="6" t="s">
        <v>2084</v>
      </c>
      <c r="C535" s="6" t="s">
        <v>70</v>
      </c>
      <c r="D535" s="6" t="s">
        <v>2085</v>
      </c>
      <c r="E535" s="6" t="s">
        <v>2085</v>
      </c>
      <c r="F535" s="6" t="s">
        <v>1756</v>
      </c>
      <c r="G535" s="9" t="s">
        <v>72</v>
      </c>
    </row>
    <row r="536" spans="1:7" x14ac:dyDescent="0.25">
      <c r="A536" s="4" t="s">
        <v>2087</v>
      </c>
      <c r="B536" s="4" t="s">
        <v>2086</v>
      </c>
      <c r="C536" s="4" t="s">
        <v>70</v>
      </c>
      <c r="D536" s="4" t="s">
        <v>2088</v>
      </c>
      <c r="E536" s="4" t="s">
        <v>2089</v>
      </c>
      <c r="F536" s="4" t="s">
        <v>2090</v>
      </c>
      <c r="G536" s="8" t="s">
        <v>72</v>
      </c>
    </row>
    <row r="537" spans="1:7" x14ac:dyDescent="0.25">
      <c r="A537" s="6" t="s">
        <v>2092</v>
      </c>
      <c r="B537" s="6" t="s">
        <v>2091</v>
      </c>
      <c r="C537" s="6"/>
      <c r="D537" s="6" t="s">
        <v>70</v>
      </c>
      <c r="E537" s="6"/>
      <c r="F537" s="6" t="s">
        <v>169</v>
      </c>
      <c r="G537" s="9" t="s">
        <v>72</v>
      </c>
    </row>
    <row r="538" spans="1:7" x14ac:dyDescent="0.25">
      <c r="A538" s="4" t="s">
        <v>2094</v>
      </c>
      <c r="B538" s="4" t="s">
        <v>2093</v>
      </c>
      <c r="C538" s="4" t="s">
        <v>70</v>
      </c>
      <c r="D538" s="4" t="s">
        <v>2095</v>
      </c>
      <c r="E538" s="4" t="s">
        <v>2096</v>
      </c>
      <c r="F538" s="4" t="s">
        <v>81</v>
      </c>
      <c r="G538" s="8" t="s">
        <v>72</v>
      </c>
    </row>
    <row r="539" spans="1:7" x14ac:dyDescent="0.25">
      <c r="A539" s="6" t="s">
        <v>2098</v>
      </c>
      <c r="B539" s="6" t="s">
        <v>2097</v>
      </c>
      <c r="C539" s="6"/>
      <c r="D539" s="6" t="s">
        <v>2099</v>
      </c>
      <c r="E539" s="6" t="s">
        <v>2100</v>
      </c>
      <c r="F539" s="6" t="s">
        <v>81</v>
      </c>
      <c r="G539" s="9" t="s">
        <v>72</v>
      </c>
    </row>
    <row r="540" spans="1:7" x14ac:dyDescent="0.25">
      <c r="A540" s="4" t="s">
        <v>2102</v>
      </c>
      <c r="B540" s="4" t="s">
        <v>2101</v>
      </c>
      <c r="C540" s="4" t="s">
        <v>70</v>
      </c>
      <c r="D540" s="4" t="s">
        <v>2103</v>
      </c>
      <c r="E540" s="4" t="s">
        <v>2104</v>
      </c>
      <c r="F540" s="4" t="s">
        <v>441</v>
      </c>
      <c r="G540" s="8" t="s">
        <v>72</v>
      </c>
    </row>
    <row r="541" spans="1:7" x14ac:dyDescent="0.25">
      <c r="A541" s="6" t="s">
        <v>2106</v>
      </c>
      <c r="B541" s="6" t="s">
        <v>2105</v>
      </c>
      <c r="C541" s="6" t="s">
        <v>70</v>
      </c>
      <c r="D541" s="6" t="s">
        <v>2107</v>
      </c>
      <c r="E541" s="6" t="s">
        <v>2108</v>
      </c>
      <c r="F541" s="6" t="s">
        <v>2109</v>
      </c>
      <c r="G541" s="9" t="s">
        <v>72</v>
      </c>
    </row>
    <row r="542" spans="1:7" x14ac:dyDescent="0.25">
      <c r="A542" s="4" t="s">
        <v>2111</v>
      </c>
      <c r="B542" s="4" t="s">
        <v>2110</v>
      </c>
      <c r="C542" s="4" t="s">
        <v>70</v>
      </c>
      <c r="D542" s="4" t="s">
        <v>2112</v>
      </c>
      <c r="E542" s="4" t="s">
        <v>2113</v>
      </c>
      <c r="F542" s="4" t="s">
        <v>81</v>
      </c>
      <c r="G542" s="8" t="s">
        <v>72</v>
      </c>
    </row>
    <row r="543" spans="1:7" x14ac:dyDescent="0.25">
      <c r="A543" s="6" t="s">
        <v>2115</v>
      </c>
      <c r="B543" s="6" t="s">
        <v>2114</v>
      </c>
      <c r="C543" s="6"/>
      <c r="D543" s="6" t="s">
        <v>2116</v>
      </c>
      <c r="E543" s="6" t="s">
        <v>2117</v>
      </c>
      <c r="F543" s="6" t="s">
        <v>111</v>
      </c>
      <c r="G543" s="9" t="s">
        <v>72</v>
      </c>
    </row>
    <row r="544" spans="1:7" x14ac:dyDescent="0.25">
      <c r="A544" s="4" t="s">
        <v>32</v>
      </c>
      <c r="B544" s="4" t="s">
        <v>2118</v>
      </c>
      <c r="C544" s="4" t="s">
        <v>70</v>
      </c>
      <c r="D544" s="4" t="s">
        <v>2119</v>
      </c>
      <c r="E544" s="4" t="s">
        <v>2120</v>
      </c>
      <c r="F544" s="4" t="s">
        <v>1915</v>
      </c>
      <c r="G544" s="8" t="s">
        <v>72</v>
      </c>
    </row>
    <row r="545" spans="1:7" x14ac:dyDescent="0.25">
      <c r="A545" s="6" t="s">
        <v>2122</v>
      </c>
      <c r="B545" s="6" t="s">
        <v>2121</v>
      </c>
      <c r="C545" s="6" t="s">
        <v>70</v>
      </c>
      <c r="D545" s="6" t="s">
        <v>2123</v>
      </c>
      <c r="E545" s="6" t="s">
        <v>2124</v>
      </c>
      <c r="F545" s="6" t="s">
        <v>174</v>
      </c>
      <c r="G545" s="9" t="s">
        <v>72</v>
      </c>
    </row>
    <row r="546" spans="1:7" x14ac:dyDescent="0.25">
      <c r="A546" s="4" t="s">
        <v>2126</v>
      </c>
      <c r="B546" s="4" t="s">
        <v>2125</v>
      </c>
      <c r="C546" s="4"/>
      <c r="D546" s="4" t="s">
        <v>70</v>
      </c>
      <c r="E546" s="4" t="s">
        <v>2127</v>
      </c>
      <c r="F546" s="4" t="s">
        <v>81</v>
      </c>
      <c r="G546" s="8" t="s">
        <v>72</v>
      </c>
    </row>
    <row r="547" spans="1:7" x14ac:dyDescent="0.25">
      <c r="A547" s="6" t="s">
        <v>2129</v>
      </c>
      <c r="B547" s="6" t="s">
        <v>2128</v>
      </c>
      <c r="C547" s="6" t="s">
        <v>70</v>
      </c>
      <c r="D547" s="6" t="s">
        <v>2130</v>
      </c>
      <c r="E547" s="6" t="s">
        <v>2131</v>
      </c>
      <c r="F547" s="6" t="s">
        <v>2132</v>
      </c>
      <c r="G547" s="9" t="s">
        <v>72</v>
      </c>
    </row>
    <row r="548" spans="1:7" x14ac:dyDescent="0.25">
      <c r="A548" s="4" t="s">
        <v>2135</v>
      </c>
      <c r="B548" s="4" t="s">
        <v>2133</v>
      </c>
      <c r="C548" s="4" t="s">
        <v>2134</v>
      </c>
      <c r="D548" s="4" t="s">
        <v>2133</v>
      </c>
      <c r="E548" s="4" t="s">
        <v>2133</v>
      </c>
      <c r="F548" s="4" t="s">
        <v>786</v>
      </c>
      <c r="G548" s="8" t="s">
        <v>72</v>
      </c>
    </row>
    <row r="549" spans="1:7" x14ac:dyDescent="0.25">
      <c r="A549" s="6" t="s">
        <v>2137</v>
      </c>
      <c r="B549" s="6" t="s">
        <v>2136</v>
      </c>
      <c r="C549" s="6"/>
      <c r="D549" s="6" t="s">
        <v>2138</v>
      </c>
      <c r="E549" s="6" t="s">
        <v>2138</v>
      </c>
      <c r="F549" s="6" t="s">
        <v>81</v>
      </c>
      <c r="G549" s="9" t="s">
        <v>72</v>
      </c>
    </row>
    <row r="550" spans="1:7" x14ac:dyDescent="0.25">
      <c r="A550" s="4" t="s">
        <v>2140</v>
      </c>
      <c r="B550" s="4" t="s">
        <v>2139</v>
      </c>
      <c r="C550" s="4" t="s">
        <v>2139</v>
      </c>
      <c r="D550" s="4" t="s">
        <v>2141</v>
      </c>
      <c r="E550" s="4"/>
      <c r="F550" s="4" t="s">
        <v>142</v>
      </c>
      <c r="G550" s="8" t="s">
        <v>72</v>
      </c>
    </row>
    <row r="551" spans="1:7" x14ac:dyDescent="0.25">
      <c r="A551" s="6" t="s">
        <v>2143</v>
      </c>
      <c r="B551" s="6" t="s">
        <v>2142</v>
      </c>
      <c r="C551" s="6" t="s">
        <v>70</v>
      </c>
      <c r="D551" s="6" t="s">
        <v>2144</v>
      </c>
      <c r="E551" s="6" t="s">
        <v>2145</v>
      </c>
      <c r="F551" s="6" t="s">
        <v>276</v>
      </c>
      <c r="G551" s="9" t="s">
        <v>72</v>
      </c>
    </row>
    <row r="552" spans="1:7" x14ac:dyDescent="0.25">
      <c r="A552" s="4" t="s">
        <v>2148</v>
      </c>
      <c r="B552" s="4" t="s">
        <v>2146</v>
      </c>
      <c r="C552" s="4" t="s">
        <v>2147</v>
      </c>
      <c r="D552" s="4" t="s">
        <v>2149</v>
      </c>
      <c r="E552" s="4" t="s">
        <v>2150</v>
      </c>
      <c r="F552" s="4" t="s">
        <v>174</v>
      </c>
      <c r="G552" s="8" t="s">
        <v>72</v>
      </c>
    </row>
    <row r="553" spans="1:7" x14ac:dyDescent="0.25">
      <c r="A553" s="6" t="s">
        <v>2152</v>
      </c>
      <c r="B553" s="6" t="s">
        <v>2151</v>
      </c>
      <c r="C553" s="6" t="s">
        <v>70</v>
      </c>
      <c r="D553" s="6" t="s">
        <v>2153</v>
      </c>
      <c r="E553" s="6" t="s">
        <v>2154</v>
      </c>
      <c r="F553" s="6" t="s">
        <v>1291</v>
      </c>
      <c r="G553" s="9" t="s">
        <v>72</v>
      </c>
    </row>
    <row r="554" spans="1:7" x14ac:dyDescent="0.25">
      <c r="A554" s="4" t="s">
        <v>2156</v>
      </c>
      <c r="B554" s="4" t="s">
        <v>2155</v>
      </c>
      <c r="C554" s="4"/>
      <c r="D554" s="4" t="s">
        <v>2157</v>
      </c>
      <c r="E554" s="4"/>
      <c r="F554" s="4" t="s">
        <v>2158</v>
      </c>
      <c r="G554" s="8" t="s">
        <v>72</v>
      </c>
    </row>
    <row r="555" spans="1:7" x14ac:dyDescent="0.25">
      <c r="A555" s="6" t="s">
        <v>2160</v>
      </c>
      <c r="B555" s="6" t="s">
        <v>2159</v>
      </c>
      <c r="C555" s="6"/>
      <c r="D555" s="6" t="s">
        <v>70</v>
      </c>
      <c r="E555" s="6" t="s">
        <v>2161</v>
      </c>
      <c r="F555" s="6" t="s">
        <v>428</v>
      </c>
      <c r="G555" s="9" t="s">
        <v>72</v>
      </c>
    </row>
    <row r="556" spans="1:7" x14ac:dyDescent="0.25">
      <c r="A556" s="4" t="s">
        <v>2163</v>
      </c>
      <c r="B556" s="4" t="s">
        <v>2162</v>
      </c>
      <c r="C556" s="4"/>
      <c r="D556" s="4" t="s">
        <v>2164</v>
      </c>
      <c r="E556" s="4" t="s">
        <v>2165</v>
      </c>
      <c r="F556" s="4" t="s">
        <v>71</v>
      </c>
      <c r="G556" s="8" t="s">
        <v>72</v>
      </c>
    </row>
    <row r="557" spans="1:7" x14ac:dyDescent="0.25">
      <c r="A557" s="6" t="s">
        <v>2167</v>
      </c>
      <c r="B557" s="6" t="s">
        <v>2166</v>
      </c>
      <c r="C557" s="6" t="s">
        <v>2166</v>
      </c>
      <c r="D557" s="6" t="s">
        <v>2168</v>
      </c>
      <c r="E557" s="6"/>
      <c r="F557" s="6" t="s">
        <v>169</v>
      </c>
      <c r="G557" s="9" t="s">
        <v>72</v>
      </c>
    </row>
    <row r="558" spans="1:7" x14ac:dyDescent="0.25">
      <c r="A558" s="4" t="s">
        <v>2170</v>
      </c>
      <c r="B558" s="4" t="s">
        <v>2169</v>
      </c>
      <c r="C558" s="4" t="s">
        <v>70</v>
      </c>
      <c r="D558" s="4" t="s">
        <v>2171</v>
      </c>
      <c r="E558" s="4" t="s">
        <v>2171</v>
      </c>
      <c r="F558" s="4" t="s">
        <v>193</v>
      </c>
      <c r="G558" s="8" t="s">
        <v>72</v>
      </c>
    </row>
    <row r="559" spans="1:7" x14ac:dyDescent="0.25">
      <c r="A559" s="6" t="s">
        <v>2173</v>
      </c>
      <c r="B559" s="6" t="s">
        <v>2172</v>
      </c>
      <c r="C559" s="6"/>
      <c r="D559" s="6" t="s">
        <v>70</v>
      </c>
      <c r="E559" s="6"/>
      <c r="F559" s="6" t="s">
        <v>77</v>
      </c>
      <c r="G559" s="9" t="s">
        <v>72</v>
      </c>
    </row>
    <row r="560" spans="1:7" x14ac:dyDescent="0.25">
      <c r="A560" s="4" t="s">
        <v>2175</v>
      </c>
      <c r="B560" s="4" t="s">
        <v>2174</v>
      </c>
      <c r="C560" s="4" t="s">
        <v>70</v>
      </c>
      <c r="D560" s="4" t="s">
        <v>2176</v>
      </c>
      <c r="E560" s="4" t="s">
        <v>2177</v>
      </c>
      <c r="F560" s="4" t="s">
        <v>207</v>
      </c>
      <c r="G560" s="8" t="s">
        <v>72</v>
      </c>
    </row>
    <row r="561" spans="1:7" x14ac:dyDescent="0.25">
      <c r="A561" s="6" t="s">
        <v>2179</v>
      </c>
      <c r="B561" s="6" t="s">
        <v>2178</v>
      </c>
      <c r="C561" s="6"/>
      <c r="D561" s="6" t="s">
        <v>2180</v>
      </c>
      <c r="E561" s="6"/>
      <c r="F561" s="6" t="s">
        <v>81</v>
      </c>
      <c r="G561" s="9" t="s">
        <v>72</v>
      </c>
    </row>
    <row r="562" spans="1:7" x14ac:dyDescent="0.25">
      <c r="A562" s="4" t="s">
        <v>2182</v>
      </c>
      <c r="B562" s="4" t="s">
        <v>2181</v>
      </c>
      <c r="C562" s="4" t="s">
        <v>70</v>
      </c>
      <c r="D562" s="4" t="s">
        <v>2183</v>
      </c>
      <c r="E562" s="4" t="s">
        <v>2184</v>
      </c>
      <c r="F562" s="4" t="s">
        <v>185</v>
      </c>
      <c r="G562" s="8" t="s">
        <v>72</v>
      </c>
    </row>
    <row r="563" spans="1:7" x14ac:dyDescent="0.25">
      <c r="A563" s="6" t="s">
        <v>2186</v>
      </c>
      <c r="B563" s="6" t="s">
        <v>2185</v>
      </c>
      <c r="C563" s="6" t="s">
        <v>70</v>
      </c>
      <c r="D563" s="6" t="s">
        <v>2187</v>
      </c>
      <c r="E563" s="6" t="s">
        <v>2188</v>
      </c>
      <c r="F563" s="6" t="s">
        <v>2189</v>
      </c>
      <c r="G563" s="9" t="s">
        <v>72</v>
      </c>
    </row>
    <row r="564" spans="1:7" x14ac:dyDescent="0.25">
      <c r="A564" s="4" t="s">
        <v>3</v>
      </c>
      <c r="B564" s="4" t="s">
        <v>2190</v>
      </c>
      <c r="C564" s="4" t="s">
        <v>70</v>
      </c>
      <c r="D564" s="4" t="s">
        <v>2191</v>
      </c>
      <c r="E564" s="4" t="s">
        <v>2192</v>
      </c>
      <c r="F564" s="4" t="s">
        <v>71</v>
      </c>
      <c r="G564" s="8" t="s">
        <v>72</v>
      </c>
    </row>
    <row r="565" spans="1:7" x14ac:dyDescent="0.25">
      <c r="A565" s="6" t="s">
        <v>3</v>
      </c>
      <c r="B565" s="6" t="s">
        <v>2193</v>
      </c>
      <c r="C565" s="6" t="s">
        <v>70</v>
      </c>
      <c r="D565" s="6" t="s">
        <v>2194</v>
      </c>
      <c r="E565" s="6" t="s">
        <v>2195</v>
      </c>
      <c r="F565" s="6" t="s">
        <v>71</v>
      </c>
      <c r="G565" s="9" t="s">
        <v>72</v>
      </c>
    </row>
    <row r="566" spans="1:7" x14ac:dyDescent="0.25">
      <c r="A566" s="4" t="s">
        <v>2197</v>
      </c>
      <c r="B566" s="4" t="s">
        <v>2196</v>
      </c>
      <c r="C566" s="4" t="s">
        <v>70</v>
      </c>
      <c r="D566" s="4" t="s">
        <v>2198</v>
      </c>
      <c r="E566" s="4" t="s">
        <v>2199</v>
      </c>
      <c r="F566" s="4" t="s">
        <v>2200</v>
      </c>
      <c r="G566" s="8" t="s">
        <v>72</v>
      </c>
    </row>
    <row r="567" spans="1:7" x14ac:dyDescent="0.25">
      <c r="A567" s="6" t="s">
        <v>2202</v>
      </c>
      <c r="B567" s="6" t="s">
        <v>2201</v>
      </c>
      <c r="C567" s="6"/>
      <c r="D567" s="6" t="s">
        <v>2203</v>
      </c>
      <c r="E567" s="6" t="s">
        <v>2201</v>
      </c>
      <c r="F567" s="6" t="s">
        <v>1078</v>
      </c>
      <c r="G567" s="9" t="s">
        <v>72</v>
      </c>
    </row>
    <row r="568" spans="1:7" x14ac:dyDescent="0.25">
      <c r="A568" s="4" t="s">
        <v>2205</v>
      </c>
      <c r="B568" s="4" t="s">
        <v>2204</v>
      </c>
      <c r="C568" s="4" t="s">
        <v>70</v>
      </c>
      <c r="D568" s="4" t="s">
        <v>2206</v>
      </c>
      <c r="E568" s="4" t="s">
        <v>2207</v>
      </c>
      <c r="F568" s="4" t="s">
        <v>214</v>
      </c>
      <c r="G568" s="8" t="s">
        <v>72</v>
      </c>
    </row>
    <row r="569" spans="1:7" x14ac:dyDescent="0.25">
      <c r="A569" s="6" t="s">
        <v>2209</v>
      </c>
      <c r="B569" s="6" t="s">
        <v>2208</v>
      </c>
      <c r="C569" s="6" t="s">
        <v>70</v>
      </c>
      <c r="D569" s="6" t="s">
        <v>2210</v>
      </c>
      <c r="E569" s="6" t="s">
        <v>2211</v>
      </c>
      <c r="F569" s="6" t="s">
        <v>2212</v>
      </c>
      <c r="G569" s="9" t="s">
        <v>72</v>
      </c>
    </row>
    <row r="570" spans="1:7" x14ac:dyDescent="0.25">
      <c r="A570" s="4" t="s">
        <v>2214</v>
      </c>
      <c r="B570" s="4" t="s">
        <v>2213</v>
      </c>
      <c r="C570" s="4" t="s">
        <v>70</v>
      </c>
      <c r="D570" s="4" t="s">
        <v>2215</v>
      </c>
      <c r="E570" s="4" t="s">
        <v>2216</v>
      </c>
      <c r="F570" s="4" t="s">
        <v>696</v>
      </c>
      <c r="G570" s="8" t="s">
        <v>72</v>
      </c>
    </row>
    <row r="571" spans="1:7" x14ac:dyDescent="0.25">
      <c r="A571" s="6" t="s">
        <v>2218</v>
      </c>
      <c r="B571" s="6" t="s">
        <v>2217</v>
      </c>
      <c r="C571" s="6" t="s">
        <v>70</v>
      </c>
      <c r="D571" s="6" t="s">
        <v>2219</v>
      </c>
      <c r="E571" s="6" t="s">
        <v>2220</v>
      </c>
      <c r="F571" s="6" t="s">
        <v>1049</v>
      </c>
      <c r="G571" s="9" t="s">
        <v>72</v>
      </c>
    </row>
    <row r="572" spans="1:7" x14ac:dyDescent="0.25">
      <c r="A572" s="4" t="s">
        <v>2222</v>
      </c>
      <c r="B572" s="4" t="s">
        <v>2221</v>
      </c>
      <c r="C572" s="4" t="s">
        <v>70</v>
      </c>
      <c r="D572" s="4" t="s">
        <v>2223</v>
      </c>
      <c r="E572" s="4" t="s">
        <v>2224</v>
      </c>
      <c r="F572" s="4" t="s">
        <v>223</v>
      </c>
      <c r="G572" s="8" t="s">
        <v>72</v>
      </c>
    </row>
    <row r="573" spans="1:7" x14ac:dyDescent="0.25">
      <c r="A573" s="6" t="s">
        <v>2226</v>
      </c>
      <c r="B573" s="6" t="s">
        <v>2225</v>
      </c>
      <c r="C573" s="6"/>
      <c r="D573" s="6" t="s">
        <v>2227</v>
      </c>
      <c r="E573" s="6"/>
      <c r="F573" s="6" t="s">
        <v>174</v>
      </c>
      <c r="G573" s="9" t="s">
        <v>72</v>
      </c>
    </row>
    <row r="574" spans="1:7" x14ac:dyDescent="0.25">
      <c r="A574" s="4" t="s">
        <v>2229</v>
      </c>
      <c r="B574" s="4" t="s">
        <v>2228</v>
      </c>
      <c r="C574" s="4" t="s">
        <v>70</v>
      </c>
      <c r="D574" s="4" t="s">
        <v>2230</v>
      </c>
      <c r="E574" s="4" t="s">
        <v>2228</v>
      </c>
      <c r="F574" s="4" t="s">
        <v>761</v>
      </c>
      <c r="G574" s="8" t="s">
        <v>72</v>
      </c>
    </row>
    <row r="575" spans="1:7" x14ac:dyDescent="0.25">
      <c r="A575" s="6" t="s">
        <v>2232</v>
      </c>
      <c r="B575" s="6" t="s">
        <v>2231</v>
      </c>
      <c r="C575" s="6" t="s">
        <v>70</v>
      </c>
      <c r="D575" s="6" t="s">
        <v>2233</v>
      </c>
      <c r="E575" s="6" t="s">
        <v>2234</v>
      </c>
      <c r="F575" s="6" t="s">
        <v>90</v>
      </c>
      <c r="G575" s="9" t="s">
        <v>72</v>
      </c>
    </row>
    <row r="576" spans="1:7" x14ac:dyDescent="0.25">
      <c r="A576" s="4" t="s">
        <v>2236</v>
      </c>
      <c r="B576" s="4" t="s">
        <v>2235</v>
      </c>
      <c r="C576" s="4" t="s">
        <v>2235</v>
      </c>
      <c r="D576" s="4" t="s">
        <v>2237</v>
      </c>
      <c r="E576" s="4" t="s">
        <v>2238</v>
      </c>
      <c r="F576" s="4" t="s">
        <v>2239</v>
      </c>
      <c r="G576" s="8" t="s">
        <v>72</v>
      </c>
    </row>
    <row r="577" spans="1:7" x14ac:dyDescent="0.25">
      <c r="A577" s="6" t="s">
        <v>2241</v>
      </c>
      <c r="B577" s="6" t="s">
        <v>2240</v>
      </c>
      <c r="C577" s="6" t="s">
        <v>70</v>
      </c>
      <c r="D577" s="6" t="s">
        <v>2242</v>
      </c>
      <c r="E577" s="6" t="s">
        <v>2243</v>
      </c>
      <c r="F577" s="6" t="s">
        <v>193</v>
      </c>
      <c r="G577" s="9" t="s">
        <v>72</v>
      </c>
    </row>
    <row r="578" spans="1:7" x14ac:dyDescent="0.25">
      <c r="A578" s="4" t="s">
        <v>2245</v>
      </c>
      <c r="B578" s="4" t="s">
        <v>2244</v>
      </c>
      <c r="C578" s="4" t="s">
        <v>70</v>
      </c>
      <c r="D578" s="4" t="s">
        <v>2246</v>
      </c>
      <c r="E578" s="4" t="s">
        <v>2247</v>
      </c>
      <c r="F578" s="4" t="s">
        <v>2248</v>
      </c>
      <c r="G578" s="8" t="s">
        <v>72</v>
      </c>
    </row>
    <row r="579" spans="1:7" x14ac:dyDescent="0.25">
      <c r="A579" s="6" t="s">
        <v>2250</v>
      </c>
      <c r="B579" s="6" t="s">
        <v>2249</v>
      </c>
      <c r="C579" s="6" t="s">
        <v>70</v>
      </c>
      <c r="D579" s="6" t="s">
        <v>2251</v>
      </c>
      <c r="E579" s="6" t="s">
        <v>2252</v>
      </c>
      <c r="F579" s="6" t="s">
        <v>81</v>
      </c>
      <c r="G579" s="9" t="s">
        <v>72</v>
      </c>
    </row>
    <row r="580" spans="1:7" x14ac:dyDescent="0.25">
      <c r="A580" s="4" t="s">
        <v>2255</v>
      </c>
      <c r="B580" s="4" t="s">
        <v>2253</v>
      </c>
      <c r="C580" s="4" t="s">
        <v>2254</v>
      </c>
      <c r="D580" s="4" t="s">
        <v>2256</v>
      </c>
      <c r="E580" s="4" t="s">
        <v>2257</v>
      </c>
      <c r="F580" s="4" t="s">
        <v>116</v>
      </c>
      <c r="G580" s="8" t="s">
        <v>72</v>
      </c>
    </row>
    <row r="581" spans="1:7" x14ac:dyDescent="0.25">
      <c r="A581" s="6" t="s">
        <v>2259</v>
      </c>
      <c r="B581" s="6" t="s">
        <v>2258</v>
      </c>
      <c r="C581" s="6" t="s">
        <v>70</v>
      </c>
      <c r="D581" s="6" t="s">
        <v>2260</v>
      </c>
      <c r="E581" s="6" t="s">
        <v>2261</v>
      </c>
      <c r="F581" s="6" t="s">
        <v>420</v>
      </c>
      <c r="G581" s="9" t="s">
        <v>72</v>
      </c>
    </row>
    <row r="582" spans="1:7" x14ac:dyDescent="0.25">
      <c r="A582" s="4" t="s">
        <v>2263</v>
      </c>
      <c r="B582" s="4" t="s">
        <v>2262</v>
      </c>
      <c r="C582" s="4" t="s">
        <v>70</v>
      </c>
      <c r="D582" s="4"/>
      <c r="E582" s="4"/>
      <c r="F582" s="4"/>
      <c r="G582" s="8" t="s">
        <v>72</v>
      </c>
    </row>
    <row r="583" spans="1:7" x14ac:dyDescent="0.25">
      <c r="A583" s="6" t="s">
        <v>2266</v>
      </c>
      <c r="B583" s="6" t="s">
        <v>2264</v>
      </c>
      <c r="C583" s="6" t="s">
        <v>2265</v>
      </c>
      <c r="D583" s="6" t="s">
        <v>2267</v>
      </c>
      <c r="E583" s="6" t="s">
        <v>2268</v>
      </c>
      <c r="F583" s="6" t="s">
        <v>81</v>
      </c>
      <c r="G583" s="9" t="s">
        <v>72</v>
      </c>
    </row>
    <row r="584" spans="1:7" x14ac:dyDescent="0.25">
      <c r="A584" s="4" t="s">
        <v>2270</v>
      </c>
      <c r="B584" s="4" t="s">
        <v>2269</v>
      </c>
      <c r="C584" s="4"/>
      <c r="D584" s="4" t="s">
        <v>70</v>
      </c>
      <c r="E584" s="4"/>
      <c r="F584" s="4" t="s">
        <v>71</v>
      </c>
      <c r="G584" s="8" t="s">
        <v>72</v>
      </c>
    </row>
    <row r="585" spans="1:7" x14ac:dyDescent="0.25">
      <c r="A585" s="6" t="s">
        <v>2272</v>
      </c>
      <c r="B585" s="6" t="s">
        <v>2271</v>
      </c>
      <c r="C585" s="6" t="s">
        <v>70</v>
      </c>
      <c r="D585" s="6" t="s">
        <v>2273</v>
      </c>
      <c r="E585" s="6" t="s">
        <v>2274</v>
      </c>
      <c r="F585" s="6" t="s">
        <v>207</v>
      </c>
      <c r="G585" s="9" t="s">
        <v>72</v>
      </c>
    </row>
    <row r="586" spans="1:7" x14ac:dyDescent="0.25">
      <c r="A586" s="4" t="s">
        <v>2277</v>
      </c>
      <c r="B586" s="4" t="s">
        <v>2275</v>
      </c>
      <c r="C586" s="4" t="s">
        <v>2276</v>
      </c>
      <c r="D586" s="4" t="s">
        <v>2278</v>
      </c>
      <c r="E586" s="4" t="s">
        <v>2279</v>
      </c>
      <c r="F586" s="4" t="s">
        <v>174</v>
      </c>
      <c r="G586" s="8" t="s">
        <v>72</v>
      </c>
    </row>
    <row r="587" spans="1:7" x14ac:dyDescent="0.25">
      <c r="A587" s="6" t="s">
        <v>2281</v>
      </c>
      <c r="B587" s="6" t="s">
        <v>2280</v>
      </c>
      <c r="C587" s="6" t="s">
        <v>70</v>
      </c>
      <c r="D587" s="6" t="s">
        <v>2282</v>
      </c>
      <c r="E587" s="6" t="s">
        <v>2283</v>
      </c>
      <c r="F587" s="6" t="s">
        <v>81</v>
      </c>
      <c r="G587" s="9" t="s">
        <v>72</v>
      </c>
    </row>
    <row r="588" spans="1:7" x14ac:dyDescent="0.25">
      <c r="A588" s="4" t="s">
        <v>2285</v>
      </c>
      <c r="B588" s="4" t="s">
        <v>2284</v>
      </c>
      <c r="C588" s="4" t="s">
        <v>70</v>
      </c>
      <c r="D588" s="4" t="s">
        <v>2286</v>
      </c>
      <c r="E588" s="4" t="s">
        <v>2287</v>
      </c>
      <c r="F588" s="4" t="s">
        <v>147</v>
      </c>
      <c r="G588" s="8" t="s">
        <v>72</v>
      </c>
    </row>
    <row r="589" spans="1:7" x14ac:dyDescent="0.25">
      <c r="A589" s="6" t="s">
        <v>2289</v>
      </c>
      <c r="B589" s="6" t="s">
        <v>2288</v>
      </c>
      <c r="C589" s="6"/>
      <c r="D589" s="6" t="s">
        <v>2290</v>
      </c>
      <c r="E589" s="6" t="s">
        <v>2291</v>
      </c>
      <c r="F589" s="6" t="s">
        <v>495</v>
      </c>
      <c r="G589" s="9" t="s">
        <v>72</v>
      </c>
    </row>
    <row r="590" spans="1:7" x14ac:dyDescent="0.25">
      <c r="A590" s="4" t="s">
        <v>2293</v>
      </c>
      <c r="B590" s="4" t="s">
        <v>2292</v>
      </c>
      <c r="C590" s="4" t="s">
        <v>70</v>
      </c>
      <c r="D590" s="4" t="s">
        <v>2294</v>
      </c>
      <c r="E590" s="4" t="s">
        <v>2295</v>
      </c>
      <c r="F590" s="4" t="s">
        <v>428</v>
      </c>
      <c r="G590" s="8" t="s">
        <v>72</v>
      </c>
    </row>
    <row r="591" spans="1:7" x14ac:dyDescent="0.25">
      <c r="A591" s="6" t="s">
        <v>2297</v>
      </c>
      <c r="B591" s="6" t="s">
        <v>2296</v>
      </c>
      <c r="C591" s="6" t="s">
        <v>70</v>
      </c>
      <c r="D591" s="6" t="s">
        <v>2298</v>
      </c>
      <c r="E591" s="6" t="s">
        <v>2299</v>
      </c>
      <c r="F591" s="6" t="s">
        <v>2300</v>
      </c>
      <c r="G591" s="9" t="s">
        <v>72</v>
      </c>
    </row>
    <row r="592" spans="1:7" x14ac:dyDescent="0.25">
      <c r="A592" s="4" t="s">
        <v>2302</v>
      </c>
      <c r="B592" s="4" t="s">
        <v>2301</v>
      </c>
      <c r="C592" s="4" t="s">
        <v>70</v>
      </c>
      <c r="D592" s="4" t="s">
        <v>2303</v>
      </c>
      <c r="E592" s="4" t="s">
        <v>2304</v>
      </c>
      <c r="F592" s="4" t="s">
        <v>682</v>
      </c>
      <c r="G592" s="8" t="s">
        <v>72</v>
      </c>
    </row>
    <row r="593" spans="1:7" x14ac:dyDescent="0.25">
      <c r="A593" s="6" t="s">
        <v>2306</v>
      </c>
      <c r="B593" s="6" t="s">
        <v>2305</v>
      </c>
      <c r="C593" s="6" t="s">
        <v>70</v>
      </c>
      <c r="D593" s="6" t="s">
        <v>2307</v>
      </c>
      <c r="E593" s="6" t="s">
        <v>2308</v>
      </c>
      <c r="F593" s="6" t="s">
        <v>2309</v>
      </c>
      <c r="G593" s="9" t="s">
        <v>72</v>
      </c>
    </row>
    <row r="594" spans="1:7" x14ac:dyDescent="0.25">
      <c r="A594" s="4" t="s">
        <v>2311</v>
      </c>
      <c r="B594" s="4" t="s">
        <v>2310</v>
      </c>
      <c r="C594" s="4" t="s">
        <v>70</v>
      </c>
      <c r="D594" s="4" t="s">
        <v>2312</v>
      </c>
      <c r="E594" s="4" t="s">
        <v>2313</v>
      </c>
      <c r="F594" s="4" t="s">
        <v>618</v>
      </c>
      <c r="G594" s="8" t="s">
        <v>72</v>
      </c>
    </row>
    <row r="595" spans="1:7" x14ac:dyDescent="0.25">
      <c r="A595" s="6" t="s">
        <v>2315</v>
      </c>
      <c r="B595" s="6" t="s">
        <v>2314</v>
      </c>
      <c r="C595" s="6" t="s">
        <v>70</v>
      </c>
      <c r="D595" s="6" t="s">
        <v>2316</v>
      </c>
      <c r="E595" s="6" t="s">
        <v>2317</v>
      </c>
      <c r="F595" s="6" t="s">
        <v>169</v>
      </c>
      <c r="G595" s="9" t="s">
        <v>72</v>
      </c>
    </row>
    <row r="596" spans="1:7" x14ac:dyDescent="0.25">
      <c r="A596" s="4" t="s">
        <v>33</v>
      </c>
      <c r="B596" s="4" t="s">
        <v>2318</v>
      </c>
      <c r="C596" s="4" t="s">
        <v>70</v>
      </c>
      <c r="D596" s="4" t="s">
        <v>2319</v>
      </c>
      <c r="E596" s="4" t="s">
        <v>2320</v>
      </c>
      <c r="F596" s="4" t="s">
        <v>849</v>
      </c>
      <c r="G596" s="8" t="s">
        <v>72</v>
      </c>
    </row>
    <row r="597" spans="1:7" x14ac:dyDescent="0.25">
      <c r="A597" s="6" t="s">
        <v>2322</v>
      </c>
      <c r="B597" s="6" t="s">
        <v>2321</v>
      </c>
      <c r="C597" s="6" t="s">
        <v>70</v>
      </c>
      <c r="D597" s="6" t="s">
        <v>2323</v>
      </c>
      <c r="E597" s="6" t="s">
        <v>2324</v>
      </c>
      <c r="F597" s="6" t="s">
        <v>165</v>
      </c>
      <c r="G597" s="9" t="s">
        <v>72</v>
      </c>
    </row>
    <row r="598" spans="1:7" x14ac:dyDescent="0.25">
      <c r="A598" s="4" t="s">
        <v>2326</v>
      </c>
      <c r="B598" s="4" t="s">
        <v>2325</v>
      </c>
      <c r="C598" s="4" t="s">
        <v>70</v>
      </c>
      <c r="D598" s="4" t="s">
        <v>2327</v>
      </c>
      <c r="E598" s="4" t="s">
        <v>2328</v>
      </c>
      <c r="F598" s="4" t="s">
        <v>142</v>
      </c>
      <c r="G598" s="8" t="s">
        <v>72</v>
      </c>
    </row>
    <row r="599" spans="1:7" x14ac:dyDescent="0.25">
      <c r="A599" s="6" t="s">
        <v>2330</v>
      </c>
      <c r="B599" s="6" t="s">
        <v>2329</v>
      </c>
      <c r="C599" s="6" t="s">
        <v>70</v>
      </c>
      <c r="D599" s="6" t="s">
        <v>2331</v>
      </c>
      <c r="E599" s="6" t="s">
        <v>2332</v>
      </c>
      <c r="F599" s="6" t="s">
        <v>2333</v>
      </c>
      <c r="G599" s="9" t="s">
        <v>72</v>
      </c>
    </row>
    <row r="600" spans="1:7" x14ac:dyDescent="0.25">
      <c r="A600" s="4" t="s">
        <v>2335</v>
      </c>
      <c r="B600" s="4" t="s">
        <v>2334</v>
      </c>
      <c r="C600" s="4"/>
      <c r="D600" s="4" t="s">
        <v>2336</v>
      </c>
      <c r="E600" s="4" t="s">
        <v>2337</v>
      </c>
      <c r="F600" s="4" t="s">
        <v>684</v>
      </c>
      <c r="G600" s="8" t="s">
        <v>72</v>
      </c>
    </row>
    <row r="601" spans="1:7" x14ac:dyDescent="0.25">
      <c r="A601" s="6" t="s">
        <v>2339</v>
      </c>
      <c r="B601" s="6" t="s">
        <v>2338</v>
      </c>
      <c r="C601" s="6"/>
      <c r="D601" s="6" t="s">
        <v>70</v>
      </c>
      <c r="E601" s="6" t="s">
        <v>2340</v>
      </c>
      <c r="F601" s="6" t="s">
        <v>518</v>
      </c>
      <c r="G601" s="9" t="s">
        <v>72</v>
      </c>
    </row>
    <row r="602" spans="1:7" x14ac:dyDescent="0.25">
      <c r="A602" s="4" t="s">
        <v>2342</v>
      </c>
      <c r="B602" s="4" t="s">
        <v>2341</v>
      </c>
      <c r="C602" s="4" t="s">
        <v>70</v>
      </c>
      <c r="D602" s="4" t="s">
        <v>2343</v>
      </c>
      <c r="E602" s="4" t="s">
        <v>2344</v>
      </c>
      <c r="F602" s="4" t="s">
        <v>198</v>
      </c>
      <c r="G602" s="8" t="s">
        <v>72</v>
      </c>
    </row>
    <row r="603" spans="1:7" x14ac:dyDescent="0.25">
      <c r="A603" s="6" t="s">
        <v>2346</v>
      </c>
      <c r="B603" s="6" t="s">
        <v>2345</v>
      </c>
      <c r="C603" s="6" t="s">
        <v>70</v>
      </c>
      <c r="D603" s="6" t="s">
        <v>2347</v>
      </c>
      <c r="E603" s="6" t="s">
        <v>2348</v>
      </c>
      <c r="F603" s="6" t="s">
        <v>659</v>
      </c>
      <c r="G603" s="9" t="s">
        <v>72</v>
      </c>
    </row>
    <row r="604" spans="1:7" x14ac:dyDescent="0.25">
      <c r="A604" s="4" t="s">
        <v>2350</v>
      </c>
      <c r="B604" s="4" t="s">
        <v>2349</v>
      </c>
      <c r="C604" s="4" t="s">
        <v>70</v>
      </c>
      <c r="D604" s="4" t="s">
        <v>2351</v>
      </c>
      <c r="E604" s="4" t="s">
        <v>2352</v>
      </c>
      <c r="F604" s="4" t="s">
        <v>1756</v>
      </c>
      <c r="G604" s="8" t="s">
        <v>72</v>
      </c>
    </row>
    <row r="605" spans="1:7" x14ac:dyDescent="0.25">
      <c r="A605" s="6" t="s">
        <v>2354</v>
      </c>
      <c r="B605" s="6" t="s">
        <v>2353</v>
      </c>
      <c r="C605" s="6" t="s">
        <v>70</v>
      </c>
      <c r="D605" s="6" t="s">
        <v>2355</v>
      </c>
      <c r="E605" s="6" t="s">
        <v>2356</v>
      </c>
      <c r="F605" s="6" t="s">
        <v>81</v>
      </c>
      <c r="G605" s="9" t="s">
        <v>72</v>
      </c>
    </row>
    <row r="606" spans="1:7" x14ac:dyDescent="0.25">
      <c r="A606" s="4" t="s">
        <v>2359</v>
      </c>
      <c r="B606" s="4" t="s">
        <v>2357</v>
      </c>
      <c r="C606" s="4" t="s">
        <v>2358</v>
      </c>
      <c r="D606" s="4" t="s">
        <v>2360</v>
      </c>
      <c r="E606" s="4"/>
      <c r="F606" s="4" t="s">
        <v>71</v>
      </c>
      <c r="G606" s="8" t="s">
        <v>72</v>
      </c>
    </row>
    <row r="607" spans="1:7" x14ac:dyDescent="0.25">
      <c r="A607" s="6" t="s">
        <v>2362</v>
      </c>
      <c r="B607" s="6" t="s">
        <v>2361</v>
      </c>
      <c r="C607" s="6" t="s">
        <v>70</v>
      </c>
      <c r="D607" s="6" t="s">
        <v>2363</v>
      </c>
      <c r="E607" s="6" t="s">
        <v>2364</v>
      </c>
      <c r="F607" s="6" t="s">
        <v>355</v>
      </c>
      <c r="G607" s="9" t="s">
        <v>72</v>
      </c>
    </row>
    <row r="608" spans="1:7" x14ac:dyDescent="0.25">
      <c r="A608" s="4" t="s">
        <v>2365</v>
      </c>
      <c r="B608" s="4" t="s">
        <v>1500</v>
      </c>
      <c r="C608" s="4" t="s">
        <v>70</v>
      </c>
      <c r="D608" s="4" t="s">
        <v>2366</v>
      </c>
      <c r="E608" s="4" t="s">
        <v>2367</v>
      </c>
      <c r="F608" s="4" t="s">
        <v>90</v>
      </c>
      <c r="G608" s="8" t="s">
        <v>72</v>
      </c>
    </row>
    <row r="609" spans="1:7" x14ac:dyDescent="0.25">
      <c r="A609" s="6" t="s">
        <v>4</v>
      </c>
      <c r="B609" s="6" t="s">
        <v>2368</v>
      </c>
      <c r="C609" s="6" t="s">
        <v>70</v>
      </c>
      <c r="D609" s="6" t="s">
        <v>2369</v>
      </c>
      <c r="E609" s="6" t="s">
        <v>2370</v>
      </c>
      <c r="F609" s="6" t="s">
        <v>169</v>
      </c>
      <c r="G609" s="9" t="s">
        <v>72</v>
      </c>
    </row>
    <row r="610" spans="1:7" x14ac:dyDescent="0.25">
      <c r="A610" s="4" t="s">
        <v>2372</v>
      </c>
      <c r="B610" s="4" t="s">
        <v>2371</v>
      </c>
      <c r="C610" s="4" t="s">
        <v>70</v>
      </c>
      <c r="D610" s="4" t="s">
        <v>2373</v>
      </c>
      <c r="E610" s="4" t="s">
        <v>2374</v>
      </c>
      <c r="F610" s="4" t="s">
        <v>2375</v>
      </c>
      <c r="G610" s="8" t="s">
        <v>72</v>
      </c>
    </row>
    <row r="611" spans="1:7" x14ac:dyDescent="0.25">
      <c r="A611" s="6" t="s">
        <v>2377</v>
      </c>
      <c r="B611" s="6" t="s">
        <v>2376</v>
      </c>
      <c r="C611" s="6" t="s">
        <v>70</v>
      </c>
      <c r="D611" s="6" t="s">
        <v>2378</v>
      </c>
      <c r="E611" s="6" t="s">
        <v>2379</v>
      </c>
      <c r="F611" s="6" t="s">
        <v>147</v>
      </c>
      <c r="G611" s="9" t="s">
        <v>72</v>
      </c>
    </row>
    <row r="612" spans="1:7" x14ac:dyDescent="0.25">
      <c r="A612" s="4" t="s">
        <v>2381</v>
      </c>
      <c r="B612" s="4" t="s">
        <v>2380</v>
      </c>
      <c r="C612" s="4" t="s">
        <v>70</v>
      </c>
      <c r="D612" s="4" t="s">
        <v>2382</v>
      </c>
      <c r="E612" s="4"/>
      <c r="F612" s="4" t="s">
        <v>355</v>
      </c>
      <c r="G612" s="8" t="s">
        <v>72</v>
      </c>
    </row>
    <row r="613" spans="1:7" x14ac:dyDescent="0.25">
      <c r="A613" s="6" t="s">
        <v>2384</v>
      </c>
      <c r="B613" s="6" t="s">
        <v>2383</v>
      </c>
      <c r="C613" s="6" t="s">
        <v>70</v>
      </c>
      <c r="D613" s="6" t="s">
        <v>2385</v>
      </c>
      <c r="E613" s="6" t="s">
        <v>2386</v>
      </c>
      <c r="F613" s="6" t="s">
        <v>495</v>
      </c>
      <c r="G613" s="9" t="s">
        <v>72</v>
      </c>
    </row>
    <row r="614" spans="1:7" x14ac:dyDescent="0.25">
      <c r="A614" s="4" t="s">
        <v>2389</v>
      </c>
      <c r="B614" s="4" t="s">
        <v>2387</v>
      </c>
      <c r="C614" s="4" t="s">
        <v>2388</v>
      </c>
      <c r="D614" s="4" t="s">
        <v>70</v>
      </c>
      <c r="E614" s="4"/>
      <c r="F614" s="4" t="s">
        <v>142</v>
      </c>
      <c r="G614" s="8" t="s">
        <v>72</v>
      </c>
    </row>
    <row r="615" spans="1:7" x14ac:dyDescent="0.25">
      <c r="A615" s="6" t="s">
        <v>2390</v>
      </c>
      <c r="B615" s="6" t="s">
        <v>2390</v>
      </c>
      <c r="C615" s="6"/>
      <c r="D615" s="6" t="s">
        <v>70</v>
      </c>
      <c r="E615" s="6"/>
      <c r="F615" s="6" t="s">
        <v>223</v>
      </c>
      <c r="G615" s="9" t="s">
        <v>72</v>
      </c>
    </row>
    <row r="616" spans="1:7" x14ac:dyDescent="0.25">
      <c r="A616" s="4" t="s">
        <v>2392</v>
      </c>
      <c r="B616" s="4" t="s">
        <v>2391</v>
      </c>
      <c r="C616" s="4" t="s">
        <v>2391</v>
      </c>
      <c r="D616" s="4" t="s">
        <v>2393</v>
      </c>
      <c r="E616" s="4"/>
      <c r="F616" s="4" t="s">
        <v>147</v>
      </c>
      <c r="G616" s="8" t="s">
        <v>72</v>
      </c>
    </row>
    <row r="617" spans="1:7" x14ac:dyDescent="0.25">
      <c r="A617" s="6" t="s">
        <v>2395</v>
      </c>
      <c r="B617" s="6" t="s">
        <v>2394</v>
      </c>
      <c r="C617" s="6" t="s">
        <v>70</v>
      </c>
      <c r="D617" s="6" t="s">
        <v>2396</v>
      </c>
      <c r="E617" s="6" t="s">
        <v>2397</v>
      </c>
      <c r="F617" s="6" t="s">
        <v>81</v>
      </c>
      <c r="G617" s="9" t="s">
        <v>72</v>
      </c>
    </row>
    <row r="618" spans="1:7" x14ac:dyDescent="0.25">
      <c r="A618" s="4" t="s">
        <v>2399</v>
      </c>
      <c r="B618" s="4" t="s">
        <v>2398</v>
      </c>
      <c r="C618" s="4" t="s">
        <v>2398</v>
      </c>
      <c r="D618" s="4" t="s">
        <v>2400</v>
      </c>
      <c r="E618" s="4"/>
      <c r="F618" s="4" t="s">
        <v>723</v>
      </c>
      <c r="G618" s="8" t="s">
        <v>72</v>
      </c>
    </row>
    <row r="619" spans="1:7" x14ac:dyDescent="0.25">
      <c r="A619" s="6" t="s">
        <v>2402</v>
      </c>
      <c r="B619" s="6" t="s">
        <v>2401</v>
      </c>
      <c r="C619" s="6"/>
      <c r="D619" s="6" t="s">
        <v>2403</v>
      </c>
      <c r="E619" s="6"/>
      <c r="F619" s="6" t="s">
        <v>81</v>
      </c>
      <c r="G619" s="9" t="s">
        <v>72</v>
      </c>
    </row>
    <row r="620" spans="1:7" x14ac:dyDescent="0.25">
      <c r="A620" s="4" t="s">
        <v>2405</v>
      </c>
      <c r="B620" s="4" t="s">
        <v>2404</v>
      </c>
      <c r="C620" s="4" t="s">
        <v>2404</v>
      </c>
      <c r="D620" s="4" t="s">
        <v>2406</v>
      </c>
      <c r="E620" s="4"/>
      <c r="F620" s="4" t="s">
        <v>90</v>
      </c>
      <c r="G620" s="8" t="s">
        <v>72</v>
      </c>
    </row>
    <row r="621" spans="1:7" x14ac:dyDescent="0.25">
      <c r="A621" s="6" t="s">
        <v>2408</v>
      </c>
      <c r="B621" s="6" t="s">
        <v>2407</v>
      </c>
      <c r="C621" s="6"/>
      <c r="D621" s="6" t="s">
        <v>70</v>
      </c>
      <c r="E621" s="6"/>
      <c r="F621" s="6" t="s">
        <v>1807</v>
      </c>
      <c r="G621" s="9" t="s">
        <v>72</v>
      </c>
    </row>
    <row r="622" spans="1:7" x14ac:dyDescent="0.25">
      <c r="A622" s="4" t="s">
        <v>2410</v>
      </c>
      <c r="B622" s="4" t="s">
        <v>2409</v>
      </c>
      <c r="C622" s="4" t="s">
        <v>70</v>
      </c>
      <c r="D622" s="4" t="s">
        <v>2411</v>
      </c>
      <c r="E622" s="4" t="s">
        <v>2412</v>
      </c>
      <c r="F622" s="4" t="s">
        <v>157</v>
      </c>
      <c r="G622" s="8" t="s">
        <v>72</v>
      </c>
    </row>
    <row r="623" spans="1:7" x14ac:dyDescent="0.25">
      <c r="A623" s="6" t="s">
        <v>2414</v>
      </c>
      <c r="B623" s="6" t="s">
        <v>2413</v>
      </c>
      <c r="C623" s="6" t="s">
        <v>70</v>
      </c>
      <c r="D623" s="6" t="s">
        <v>2415</v>
      </c>
      <c r="E623" s="6" t="s">
        <v>2416</v>
      </c>
      <c r="F623" s="6" t="s">
        <v>99</v>
      </c>
      <c r="G623" s="9" t="s">
        <v>72</v>
      </c>
    </row>
    <row r="624" spans="1:7" x14ac:dyDescent="0.25">
      <c r="A624" s="4" t="s">
        <v>2418</v>
      </c>
      <c r="B624" s="4" t="s">
        <v>2417</v>
      </c>
      <c r="C624" s="4" t="s">
        <v>70</v>
      </c>
      <c r="D624" s="4" t="s">
        <v>2419</v>
      </c>
      <c r="E624" s="4" t="s">
        <v>2420</v>
      </c>
      <c r="F624" s="4" t="s">
        <v>2421</v>
      </c>
      <c r="G624" s="8" t="s">
        <v>72</v>
      </c>
    </row>
    <row r="625" spans="1:7" x14ac:dyDescent="0.25">
      <c r="A625" s="6" t="s">
        <v>2423</v>
      </c>
      <c r="B625" s="6" t="s">
        <v>2422</v>
      </c>
      <c r="C625" s="6" t="s">
        <v>70</v>
      </c>
      <c r="D625" s="6" t="s">
        <v>2424</v>
      </c>
      <c r="E625" s="6" t="s">
        <v>2425</v>
      </c>
      <c r="F625" s="6" t="s">
        <v>2426</v>
      </c>
      <c r="G625" s="9" t="s">
        <v>72</v>
      </c>
    </row>
    <row r="626" spans="1:7" x14ac:dyDescent="0.25">
      <c r="A626" s="4" t="s">
        <v>2428</v>
      </c>
      <c r="B626" s="4" t="s">
        <v>2427</v>
      </c>
      <c r="C626" s="4" t="s">
        <v>70</v>
      </c>
      <c r="D626" s="4" t="s">
        <v>2429</v>
      </c>
      <c r="E626" s="4" t="s">
        <v>2430</v>
      </c>
      <c r="F626" s="4" t="s">
        <v>276</v>
      </c>
      <c r="G626" s="8" t="s">
        <v>72</v>
      </c>
    </row>
    <row r="627" spans="1:7" x14ac:dyDescent="0.25">
      <c r="A627" s="6" t="s">
        <v>6</v>
      </c>
      <c r="B627" s="6" t="s">
        <v>2431</v>
      </c>
      <c r="C627" s="6" t="s">
        <v>2432</v>
      </c>
      <c r="D627" s="6" t="s">
        <v>2433</v>
      </c>
      <c r="E627" s="6" t="s">
        <v>2434</v>
      </c>
      <c r="F627" s="6" t="s">
        <v>518</v>
      </c>
      <c r="G627" s="9" t="s">
        <v>72</v>
      </c>
    </row>
    <row r="628" spans="1:7" x14ac:dyDescent="0.25">
      <c r="A628" s="4" t="s">
        <v>2436</v>
      </c>
      <c r="B628" s="4" t="s">
        <v>2435</v>
      </c>
      <c r="C628" s="4" t="s">
        <v>70</v>
      </c>
      <c r="D628" s="4" t="s">
        <v>2437</v>
      </c>
      <c r="E628" s="4" t="s">
        <v>2438</v>
      </c>
      <c r="F628" s="4" t="s">
        <v>214</v>
      </c>
      <c r="G628" s="8" t="s">
        <v>72</v>
      </c>
    </row>
    <row r="629" spans="1:7" x14ac:dyDescent="0.25">
      <c r="A629" s="6" t="s">
        <v>2440</v>
      </c>
      <c r="B629" s="6" t="s">
        <v>2439</v>
      </c>
      <c r="C629" s="6"/>
      <c r="D629" s="6" t="s">
        <v>2441</v>
      </c>
      <c r="E629" s="6" t="s">
        <v>2442</v>
      </c>
      <c r="F629" s="6" t="s">
        <v>903</v>
      </c>
      <c r="G629" s="9" t="s">
        <v>72</v>
      </c>
    </row>
    <row r="630" spans="1:7" x14ac:dyDescent="0.25">
      <c r="A630" s="4" t="s">
        <v>44</v>
      </c>
      <c r="B630" s="4" t="s">
        <v>2443</v>
      </c>
      <c r="C630" s="4" t="s">
        <v>70</v>
      </c>
      <c r="D630" s="4" t="s">
        <v>2444</v>
      </c>
      <c r="E630" s="4" t="s">
        <v>2445</v>
      </c>
      <c r="F630" s="4" t="s">
        <v>81</v>
      </c>
      <c r="G630" s="8" t="s">
        <v>72</v>
      </c>
    </row>
    <row r="631" spans="1:7" x14ac:dyDescent="0.25">
      <c r="A631" s="6" t="s">
        <v>2447</v>
      </c>
      <c r="B631" s="6" t="s">
        <v>2446</v>
      </c>
      <c r="C631" s="6" t="s">
        <v>70</v>
      </c>
      <c r="D631" s="6" t="s">
        <v>2448</v>
      </c>
      <c r="E631" s="6" t="s">
        <v>2449</v>
      </c>
      <c r="F631" s="6" t="s">
        <v>369</v>
      </c>
      <c r="G631" s="9" t="s">
        <v>72</v>
      </c>
    </row>
    <row r="632" spans="1:7" x14ac:dyDescent="0.25">
      <c r="A632" s="4" t="s">
        <v>2451</v>
      </c>
      <c r="B632" s="4" t="s">
        <v>2450</v>
      </c>
      <c r="C632" s="4" t="s">
        <v>70</v>
      </c>
      <c r="D632" s="4" t="s">
        <v>2452</v>
      </c>
      <c r="E632" s="4" t="s">
        <v>2453</v>
      </c>
      <c r="F632" s="4" t="s">
        <v>723</v>
      </c>
      <c r="G632" s="8" t="s">
        <v>72</v>
      </c>
    </row>
    <row r="633" spans="1:7" x14ac:dyDescent="0.25">
      <c r="A633" s="6" t="s">
        <v>2455</v>
      </c>
      <c r="B633" s="6" t="s">
        <v>2454</v>
      </c>
      <c r="C633" s="6" t="s">
        <v>70</v>
      </c>
      <c r="D633" s="6" t="s">
        <v>2456</v>
      </c>
      <c r="E633" s="6" t="s">
        <v>2457</v>
      </c>
      <c r="F633" s="6" t="s">
        <v>174</v>
      </c>
      <c r="G633" s="9" t="s">
        <v>72</v>
      </c>
    </row>
    <row r="634" spans="1:7" x14ac:dyDescent="0.25">
      <c r="A634" s="4" t="s">
        <v>2459</v>
      </c>
      <c r="B634" s="4" t="s">
        <v>2458</v>
      </c>
      <c r="C634" s="4"/>
      <c r="D634" s="4" t="s">
        <v>2460</v>
      </c>
      <c r="E634" s="4" t="s">
        <v>2461</v>
      </c>
      <c r="F634" s="4" t="s">
        <v>355</v>
      </c>
      <c r="G634" s="8" t="s">
        <v>72</v>
      </c>
    </row>
    <row r="635" spans="1:7" x14ac:dyDescent="0.25">
      <c r="A635" s="6" t="s">
        <v>2463</v>
      </c>
      <c r="B635" s="6" t="s">
        <v>2462</v>
      </c>
      <c r="C635" s="6" t="s">
        <v>70</v>
      </c>
      <c r="D635" s="6" t="s">
        <v>2464</v>
      </c>
      <c r="E635" s="6" t="s">
        <v>2465</v>
      </c>
      <c r="F635" s="6" t="s">
        <v>518</v>
      </c>
      <c r="G635" s="9" t="s">
        <v>72</v>
      </c>
    </row>
    <row r="636" spans="1:7" x14ac:dyDescent="0.25">
      <c r="A636" s="4" t="s">
        <v>2468</v>
      </c>
      <c r="B636" s="4" t="s">
        <v>2466</v>
      </c>
      <c r="C636" s="4" t="s">
        <v>2467</v>
      </c>
      <c r="D636" s="4" t="s">
        <v>2469</v>
      </c>
      <c r="E636" s="4" t="s">
        <v>2470</v>
      </c>
      <c r="F636" s="4" t="s">
        <v>2471</v>
      </c>
      <c r="G636" s="8" t="s">
        <v>72</v>
      </c>
    </row>
    <row r="637" spans="1:7" x14ac:dyDescent="0.25">
      <c r="A637" s="6" t="s">
        <v>2473</v>
      </c>
      <c r="B637" s="6" t="s">
        <v>2472</v>
      </c>
      <c r="C637" s="6"/>
      <c r="D637" s="6" t="s">
        <v>70</v>
      </c>
      <c r="E637" s="6"/>
      <c r="F637" s="6" t="s">
        <v>374</v>
      </c>
      <c r="G637" s="9" t="s">
        <v>72</v>
      </c>
    </row>
    <row r="638" spans="1:7" x14ac:dyDescent="0.25">
      <c r="A638" s="4" t="s">
        <v>2475</v>
      </c>
      <c r="B638" s="4" t="s">
        <v>2474</v>
      </c>
      <c r="C638" s="4" t="s">
        <v>70</v>
      </c>
      <c r="D638" s="4" t="s">
        <v>2476</v>
      </c>
      <c r="E638" s="4"/>
      <c r="F638" s="4" t="s">
        <v>723</v>
      </c>
      <c r="G638" s="8" t="s">
        <v>72</v>
      </c>
    </row>
    <row r="639" spans="1:7" x14ac:dyDescent="0.25">
      <c r="A639" s="6" t="s">
        <v>2478</v>
      </c>
      <c r="B639" s="6" t="s">
        <v>2477</v>
      </c>
      <c r="C639" s="6" t="s">
        <v>70</v>
      </c>
      <c r="D639" s="6" t="s">
        <v>2479</v>
      </c>
      <c r="E639" s="6" t="s">
        <v>2480</v>
      </c>
      <c r="F639" s="6" t="s">
        <v>518</v>
      </c>
      <c r="G639" s="9" t="s">
        <v>72</v>
      </c>
    </row>
    <row r="640" spans="1:7" x14ac:dyDescent="0.25">
      <c r="A640" s="4" t="s">
        <v>2482</v>
      </c>
      <c r="B640" s="4" t="s">
        <v>2481</v>
      </c>
      <c r="C640" s="4" t="s">
        <v>70</v>
      </c>
      <c r="D640" s="4" t="s">
        <v>2483</v>
      </c>
      <c r="E640" s="4" t="s">
        <v>2484</v>
      </c>
      <c r="F640" s="4" t="s">
        <v>81</v>
      </c>
      <c r="G640" s="8" t="s">
        <v>72</v>
      </c>
    </row>
    <row r="641" spans="1:7" x14ac:dyDescent="0.25">
      <c r="A641" s="6" t="s">
        <v>2486</v>
      </c>
      <c r="B641" s="6" t="s">
        <v>2485</v>
      </c>
      <c r="C641" s="6" t="s">
        <v>70</v>
      </c>
      <c r="D641" s="6" t="s">
        <v>2487</v>
      </c>
      <c r="E641" s="6" t="s">
        <v>2488</v>
      </c>
      <c r="F641" s="6" t="s">
        <v>2489</v>
      </c>
      <c r="G641" s="9" t="s">
        <v>72</v>
      </c>
    </row>
    <row r="642" spans="1:7" x14ac:dyDescent="0.25">
      <c r="A642" s="4" t="s">
        <v>2491</v>
      </c>
      <c r="B642" s="4" t="s">
        <v>2490</v>
      </c>
      <c r="C642" s="4" t="s">
        <v>70</v>
      </c>
      <c r="D642" s="4" t="s">
        <v>2492</v>
      </c>
      <c r="E642" s="4" t="s">
        <v>2493</v>
      </c>
      <c r="F642" s="4" t="s">
        <v>738</v>
      </c>
      <c r="G642" s="8" t="s">
        <v>72</v>
      </c>
    </row>
    <row r="643" spans="1:7" x14ac:dyDescent="0.25">
      <c r="A643" s="6" t="s">
        <v>45</v>
      </c>
      <c r="B643" s="6" t="s">
        <v>2494</v>
      </c>
      <c r="C643" s="6" t="s">
        <v>70</v>
      </c>
      <c r="D643" s="6" t="s">
        <v>2495</v>
      </c>
      <c r="E643" s="6" t="s">
        <v>2496</v>
      </c>
      <c r="F643" s="6" t="s">
        <v>1166</v>
      </c>
      <c r="G643" s="9" t="s">
        <v>72</v>
      </c>
    </row>
    <row r="644" spans="1:7" x14ac:dyDescent="0.25">
      <c r="A644" s="4" t="s">
        <v>2499</v>
      </c>
      <c r="B644" s="4" t="s">
        <v>2497</v>
      </c>
      <c r="C644" s="4" t="s">
        <v>2498</v>
      </c>
      <c r="D644" s="4" t="s">
        <v>2500</v>
      </c>
      <c r="E644" s="4" t="s">
        <v>2501</v>
      </c>
      <c r="F644" s="4" t="s">
        <v>331</v>
      </c>
      <c r="G644" s="8" t="s">
        <v>72</v>
      </c>
    </row>
    <row r="645" spans="1:7" x14ac:dyDescent="0.25">
      <c r="A645" s="6" t="s">
        <v>2503</v>
      </c>
      <c r="B645" s="6" t="s">
        <v>2502</v>
      </c>
      <c r="C645" s="6" t="s">
        <v>70</v>
      </c>
      <c r="D645" s="6"/>
      <c r="E645" s="6"/>
      <c r="F645" s="6" t="s">
        <v>271</v>
      </c>
      <c r="G645" s="9" t="s">
        <v>72</v>
      </c>
    </row>
    <row r="646" spans="1:7" x14ac:dyDescent="0.25">
      <c r="A646" s="4" t="s">
        <v>2505</v>
      </c>
      <c r="B646" s="4" t="s">
        <v>2504</v>
      </c>
      <c r="C646" s="4" t="s">
        <v>70</v>
      </c>
      <c r="D646" s="4" t="s">
        <v>2506</v>
      </c>
      <c r="E646" s="4" t="s">
        <v>2507</v>
      </c>
      <c r="F646" s="4" t="s">
        <v>207</v>
      </c>
      <c r="G646" s="8" t="s">
        <v>72</v>
      </c>
    </row>
    <row r="647" spans="1:7" x14ac:dyDescent="0.25">
      <c r="A647" s="6" t="s">
        <v>2509</v>
      </c>
      <c r="B647" s="6" t="s">
        <v>2508</v>
      </c>
      <c r="C647" s="6" t="s">
        <v>70</v>
      </c>
      <c r="D647" s="6" t="s">
        <v>2510</v>
      </c>
      <c r="E647" s="6" t="s">
        <v>2511</v>
      </c>
      <c r="F647" s="6" t="s">
        <v>99</v>
      </c>
      <c r="G647" s="9" t="s">
        <v>72</v>
      </c>
    </row>
    <row r="648" spans="1:7" x14ac:dyDescent="0.25">
      <c r="A648" s="4" t="s">
        <v>2513</v>
      </c>
      <c r="B648" s="4" t="s">
        <v>2512</v>
      </c>
      <c r="C648" s="4" t="s">
        <v>70</v>
      </c>
      <c r="D648" s="4" t="s">
        <v>2514</v>
      </c>
      <c r="E648" s="4" t="s">
        <v>2515</v>
      </c>
      <c r="F648" s="4" t="s">
        <v>2471</v>
      </c>
      <c r="G648" s="8" t="s">
        <v>72</v>
      </c>
    </row>
    <row r="649" spans="1:7" x14ac:dyDescent="0.25">
      <c r="A649" s="6" t="s">
        <v>2517</v>
      </c>
      <c r="B649" s="6" t="s">
        <v>2516</v>
      </c>
      <c r="C649" s="6" t="s">
        <v>70</v>
      </c>
      <c r="D649" s="6" t="s">
        <v>2518</v>
      </c>
      <c r="E649" s="6" t="s">
        <v>2519</v>
      </c>
      <c r="F649" s="6" t="s">
        <v>786</v>
      </c>
      <c r="G649" s="9" t="s">
        <v>72</v>
      </c>
    </row>
    <row r="650" spans="1:7" x14ac:dyDescent="0.25">
      <c r="A650" s="4" t="s">
        <v>2521</v>
      </c>
      <c r="B650" s="4" t="s">
        <v>2520</v>
      </c>
      <c r="C650" s="4" t="s">
        <v>70</v>
      </c>
      <c r="D650" s="4" t="s">
        <v>2522</v>
      </c>
      <c r="E650" s="4" t="s">
        <v>2523</v>
      </c>
      <c r="F650" s="4" t="s">
        <v>174</v>
      </c>
      <c r="G650" s="8" t="s">
        <v>72</v>
      </c>
    </row>
    <row r="651" spans="1:7" x14ac:dyDescent="0.25">
      <c r="A651" s="6" t="s">
        <v>2525</v>
      </c>
      <c r="B651" s="6" t="s">
        <v>2524</v>
      </c>
      <c r="C651" s="6"/>
      <c r="D651" s="6" t="s">
        <v>70</v>
      </c>
      <c r="E651" s="6" t="s">
        <v>2526</v>
      </c>
      <c r="F651" s="6" t="s">
        <v>2333</v>
      </c>
      <c r="G651" s="9" t="s">
        <v>72</v>
      </c>
    </row>
    <row r="652" spans="1:7" x14ac:dyDescent="0.25">
      <c r="A652" s="4" t="s">
        <v>2528</v>
      </c>
      <c r="B652" s="4" t="s">
        <v>2527</v>
      </c>
      <c r="C652" s="4"/>
      <c r="D652" s="4" t="s">
        <v>2529</v>
      </c>
      <c r="E652" s="4" t="s">
        <v>2530</v>
      </c>
      <c r="F652" s="4" t="s">
        <v>849</v>
      </c>
      <c r="G652" s="8" t="s">
        <v>72</v>
      </c>
    </row>
    <row r="653" spans="1:7" x14ac:dyDescent="0.25">
      <c r="A653" s="6" t="s">
        <v>2532</v>
      </c>
      <c r="B653" s="6" t="s">
        <v>2531</v>
      </c>
      <c r="C653" s="6" t="s">
        <v>70</v>
      </c>
      <c r="D653" s="6" t="s">
        <v>2533</v>
      </c>
      <c r="E653" s="6" t="s">
        <v>2534</v>
      </c>
      <c r="F653" s="6" t="s">
        <v>903</v>
      </c>
      <c r="G653" s="9" t="s">
        <v>72</v>
      </c>
    </row>
    <row r="654" spans="1:7" x14ac:dyDescent="0.25">
      <c r="A654" s="4" t="s">
        <v>2536</v>
      </c>
      <c r="B654" s="4" t="s">
        <v>2535</v>
      </c>
      <c r="C654" s="4"/>
      <c r="D654" s="4" t="s">
        <v>70</v>
      </c>
      <c r="E654" s="4"/>
      <c r="F654" s="4" t="s">
        <v>428</v>
      </c>
      <c r="G654" s="8" t="s">
        <v>72</v>
      </c>
    </row>
    <row r="655" spans="1:7" x14ac:dyDescent="0.25">
      <c r="A655" s="6" t="s">
        <v>2537</v>
      </c>
      <c r="B655" s="6" t="s">
        <v>2341</v>
      </c>
      <c r="C655" s="6" t="s">
        <v>70</v>
      </c>
      <c r="D655" s="6" t="s">
        <v>2538</v>
      </c>
      <c r="E655" s="6" t="s">
        <v>2539</v>
      </c>
      <c r="F655" s="6" t="s">
        <v>81</v>
      </c>
      <c r="G655" s="9" t="s">
        <v>72</v>
      </c>
    </row>
    <row r="656" spans="1:7" x14ac:dyDescent="0.25">
      <c r="A656" s="4" t="s">
        <v>2541</v>
      </c>
      <c r="B656" s="4" t="s">
        <v>2540</v>
      </c>
      <c r="C656" s="4"/>
      <c r="D656" s="4" t="s">
        <v>2542</v>
      </c>
      <c r="E656" s="4"/>
      <c r="F656" s="4" t="s">
        <v>99</v>
      </c>
      <c r="G656" s="8" t="s">
        <v>72</v>
      </c>
    </row>
    <row r="657" spans="1:7" x14ac:dyDescent="0.25">
      <c r="A657" s="6" t="s">
        <v>2544</v>
      </c>
      <c r="B657" s="6" t="s">
        <v>2543</v>
      </c>
      <c r="C657" s="6" t="s">
        <v>70</v>
      </c>
      <c r="D657" s="6" t="s">
        <v>2545</v>
      </c>
      <c r="E657" s="6" t="s">
        <v>2546</v>
      </c>
      <c r="F657" s="6" t="s">
        <v>843</v>
      </c>
      <c r="G657" s="9" t="s">
        <v>72</v>
      </c>
    </row>
    <row r="658" spans="1:7" x14ac:dyDescent="0.25">
      <c r="A658" s="4" t="s">
        <v>2549</v>
      </c>
      <c r="B658" s="4" t="s">
        <v>2547</v>
      </c>
      <c r="C658" s="4" t="s">
        <v>2548</v>
      </c>
      <c r="D658" s="4" t="s">
        <v>2550</v>
      </c>
      <c r="E658" s="4" t="s">
        <v>2551</v>
      </c>
      <c r="F658" s="4" t="s">
        <v>283</v>
      </c>
      <c r="G658" s="8" t="s">
        <v>72</v>
      </c>
    </row>
    <row r="659" spans="1:7" x14ac:dyDescent="0.25">
      <c r="A659" s="6" t="s">
        <v>2553</v>
      </c>
      <c r="B659" s="6" t="s">
        <v>2552</v>
      </c>
      <c r="C659" s="6" t="s">
        <v>70</v>
      </c>
      <c r="D659" s="6" t="s">
        <v>2554</v>
      </c>
      <c r="E659" s="6" t="s">
        <v>2555</v>
      </c>
      <c r="F659" s="6" t="s">
        <v>71</v>
      </c>
      <c r="G659" s="9" t="s">
        <v>72</v>
      </c>
    </row>
    <row r="660" spans="1:7" x14ac:dyDescent="0.25">
      <c r="A660" s="4" t="s">
        <v>2557</v>
      </c>
      <c r="B660" s="4" t="s">
        <v>2556</v>
      </c>
      <c r="C660" s="4" t="s">
        <v>70</v>
      </c>
      <c r="D660" s="4" t="s">
        <v>2558</v>
      </c>
      <c r="E660" s="4" t="s">
        <v>2559</v>
      </c>
      <c r="F660" s="4" t="s">
        <v>590</v>
      </c>
      <c r="G660" s="8" t="s">
        <v>72</v>
      </c>
    </row>
    <row r="661" spans="1:7" x14ac:dyDescent="0.25">
      <c r="A661" s="6" t="s">
        <v>2561</v>
      </c>
      <c r="B661" s="6" t="s">
        <v>2560</v>
      </c>
      <c r="C661" s="6" t="s">
        <v>70</v>
      </c>
      <c r="D661" s="6" t="s">
        <v>2562</v>
      </c>
      <c r="E661" s="6" t="s">
        <v>2563</v>
      </c>
      <c r="F661" s="6" t="s">
        <v>2564</v>
      </c>
      <c r="G661" s="9" t="s">
        <v>72</v>
      </c>
    </row>
    <row r="662" spans="1:7" x14ac:dyDescent="0.25">
      <c r="A662" s="4" t="s">
        <v>2566</v>
      </c>
      <c r="B662" s="4" t="s">
        <v>2565</v>
      </c>
      <c r="C662" s="4" t="s">
        <v>70</v>
      </c>
      <c r="D662" s="4" t="s">
        <v>2567</v>
      </c>
      <c r="E662" s="4" t="s">
        <v>2568</v>
      </c>
      <c r="F662" s="4" t="s">
        <v>81</v>
      </c>
      <c r="G662" s="8" t="s">
        <v>72</v>
      </c>
    </row>
    <row r="663" spans="1:7" x14ac:dyDescent="0.25">
      <c r="A663" s="6" t="s">
        <v>2570</v>
      </c>
      <c r="B663" s="6" t="s">
        <v>2569</v>
      </c>
      <c r="C663" s="6"/>
      <c r="D663" s="6" t="s">
        <v>2571</v>
      </c>
      <c r="E663" s="6"/>
      <c r="F663" s="6" t="s">
        <v>77</v>
      </c>
      <c r="G663" s="9" t="s">
        <v>72</v>
      </c>
    </row>
    <row r="664" spans="1:7" x14ac:dyDescent="0.25">
      <c r="A664" s="4" t="s">
        <v>2573</v>
      </c>
      <c r="B664" s="4" t="s">
        <v>2572</v>
      </c>
      <c r="C664" s="4"/>
      <c r="D664" s="4" t="s">
        <v>2574</v>
      </c>
      <c r="E664" s="4" t="s">
        <v>2575</v>
      </c>
      <c r="F664" s="4" t="s">
        <v>169</v>
      </c>
      <c r="G664" s="8" t="s">
        <v>72</v>
      </c>
    </row>
    <row r="665" spans="1:7" x14ac:dyDescent="0.25">
      <c r="A665" s="6" t="s">
        <v>2577</v>
      </c>
      <c r="B665" s="6" t="s">
        <v>2576</v>
      </c>
      <c r="C665" s="6" t="s">
        <v>70</v>
      </c>
      <c r="D665" s="6" t="s">
        <v>2578</v>
      </c>
      <c r="E665" s="6" t="s">
        <v>2579</v>
      </c>
      <c r="F665" s="6" t="s">
        <v>1756</v>
      </c>
      <c r="G665" s="9" t="s">
        <v>72</v>
      </c>
    </row>
    <row r="666" spans="1:7" x14ac:dyDescent="0.25">
      <c r="A666" s="4" t="s">
        <v>2581</v>
      </c>
      <c r="B666" s="4" t="s">
        <v>2580</v>
      </c>
      <c r="C666" s="4" t="s">
        <v>70</v>
      </c>
      <c r="D666" s="4" t="s">
        <v>2582</v>
      </c>
      <c r="E666" s="4" t="s">
        <v>2583</v>
      </c>
      <c r="F666" s="4" t="s">
        <v>276</v>
      </c>
      <c r="G666" s="8" t="s">
        <v>72</v>
      </c>
    </row>
    <row r="667" spans="1:7" x14ac:dyDescent="0.25">
      <c r="A667" s="6" t="s">
        <v>2585</v>
      </c>
      <c r="B667" s="6" t="s">
        <v>2584</v>
      </c>
      <c r="C667" s="6" t="s">
        <v>70</v>
      </c>
      <c r="D667" s="6" t="s">
        <v>2586</v>
      </c>
      <c r="E667" s="6" t="s">
        <v>2587</v>
      </c>
      <c r="F667" s="6" t="s">
        <v>99</v>
      </c>
      <c r="G667" s="9" t="s">
        <v>72</v>
      </c>
    </row>
    <row r="668" spans="1:7" x14ac:dyDescent="0.25">
      <c r="A668" s="4" t="s">
        <v>2589</v>
      </c>
      <c r="B668" s="4" t="s">
        <v>2588</v>
      </c>
      <c r="C668" s="4" t="s">
        <v>70</v>
      </c>
      <c r="D668" s="4" t="s">
        <v>2590</v>
      </c>
      <c r="E668" s="4" t="s">
        <v>2591</v>
      </c>
      <c r="F668" s="4" t="s">
        <v>2592</v>
      </c>
      <c r="G668" s="8" t="s">
        <v>72</v>
      </c>
    </row>
    <row r="669" spans="1:7" x14ac:dyDescent="0.25">
      <c r="A669" s="6" t="s">
        <v>2594</v>
      </c>
      <c r="B669" s="6" t="s">
        <v>2593</v>
      </c>
      <c r="C669" s="6" t="s">
        <v>70</v>
      </c>
      <c r="D669" s="6" t="s">
        <v>2595</v>
      </c>
      <c r="E669" s="6" t="s">
        <v>2596</v>
      </c>
      <c r="F669" s="6" t="s">
        <v>105</v>
      </c>
      <c r="G669" s="9" t="s">
        <v>72</v>
      </c>
    </row>
    <row r="670" spans="1:7" x14ac:dyDescent="0.25">
      <c r="A670" s="4" t="s">
        <v>2598</v>
      </c>
      <c r="B670" s="4" t="s">
        <v>2597</v>
      </c>
      <c r="C670" s="4" t="s">
        <v>70</v>
      </c>
      <c r="D670" s="4" t="s">
        <v>2599</v>
      </c>
      <c r="E670" s="4" t="s">
        <v>2600</v>
      </c>
      <c r="F670" s="4" t="s">
        <v>432</v>
      </c>
      <c r="G670" s="8" t="s">
        <v>72</v>
      </c>
    </row>
    <row r="671" spans="1:7" x14ac:dyDescent="0.25">
      <c r="A671" s="6" t="s">
        <v>2602</v>
      </c>
      <c r="B671" s="6" t="s">
        <v>2601</v>
      </c>
      <c r="C671" s="6" t="s">
        <v>70</v>
      </c>
      <c r="D671" s="6" t="s">
        <v>2603</v>
      </c>
      <c r="E671" s="6" t="s">
        <v>2604</v>
      </c>
      <c r="F671" s="6" t="s">
        <v>81</v>
      </c>
      <c r="G671" s="9" t="s">
        <v>72</v>
      </c>
    </row>
    <row r="672" spans="1:7" x14ac:dyDescent="0.25">
      <c r="A672" s="4" t="s">
        <v>55</v>
      </c>
      <c r="B672" s="4" t="s">
        <v>2605</v>
      </c>
      <c r="C672" s="4" t="s">
        <v>70</v>
      </c>
      <c r="D672" s="4" t="s">
        <v>2606</v>
      </c>
      <c r="E672" s="4" t="s">
        <v>2607</v>
      </c>
      <c r="F672" s="4" t="s">
        <v>555</v>
      </c>
      <c r="G672" s="8" t="s">
        <v>72</v>
      </c>
    </row>
    <row r="673" spans="1:7" x14ac:dyDescent="0.25">
      <c r="A673" s="6" t="s">
        <v>2609</v>
      </c>
      <c r="B673" s="6" t="s">
        <v>2608</v>
      </c>
      <c r="C673" s="6" t="s">
        <v>70</v>
      </c>
      <c r="D673" s="6"/>
      <c r="E673" s="6"/>
      <c r="F673" s="6" t="s">
        <v>2039</v>
      </c>
      <c r="G673" s="9" t="s">
        <v>72</v>
      </c>
    </row>
    <row r="674" spans="1:7" x14ac:dyDescent="0.25">
      <c r="A674" s="4" t="s">
        <v>2611</v>
      </c>
      <c r="B674" s="4" t="s">
        <v>2610</v>
      </c>
      <c r="C674" s="4"/>
      <c r="D674" s="4" t="s">
        <v>70</v>
      </c>
      <c r="E674" s="4"/>
      <c r="F674" s="4" t="s">
        <v>81</v>
      </c>
      <c r="G674" s="8" t="s">
        <v>72</v>
      </c>
    </row>
    <row r="675" spans="1:7" x14ac:dyDescent="0.25">
      <c r="A675" s="6" t="s">
        <v>2613</v>
      </c>
      <c r="B675" s="6" t="s">
        <v>2612</v>
      </c>
      <c r="C675" s="6" t="s">
        <v>70</v>
      </c>
      <c r="D675" s="6" t="s">
        <v>2614</v>
      </c>
      <c r="E675" s="6" t="s">
        <v>2615</v>
      </c>
      <c r="F675" s="6" t="s">
        <v>162</v>
      </c>
      <c r="G675" s="9" t="s">
        <v>72</v>
      </c>
    </row>
    <row r="676" spans="1:7" x14ac:dyDescent="0.25">
      <c r="A676" s="4" t="s">
        <v>2617</v>
      </c>
      <c r="B676" s="4" t="s">
        <v>2616</v>
      </c>
      <c r="C676" s="4"/>
      <c r="D676" s="4" t="s">
        <v>2618</v>
      </c>
      <c r="E676" s="4" t="s">
        <v>2619</v>
      </c>
      <c r="F676" s="4" t="s">
        <v>152</v>
      </c>
      <c r="G676" s="8" t="s">
        <v>72</v>
      </c>
    </row>
    <row r="677" spans="1:7" x14ac:dyDescent="0.25">
      <c r="A677" s="6" t="s">
        <v>2621</v>
      </c>
      <c r="B677" s="6" t="s">
        <v>2620</v>
      </c>
      <c r="C677" s="6"/>
      <c r="D677" s="6" t="s">
        <v>2622</v>
      </c>
      <c r="E677" s="6" t="s">
        <v>2620</v>
      </c>
      <c r="F677" s="6" t="s">
        <v>996</v>
      </c>
      <c r="G677" s="9" t="s">
        <v>72</v>
      </c>
    </row>
    <row r="678" spans="1:7" x14ac:dyDescent="0.25">
      <c r="A678" s="4" t="s">
        <v>2624</v>
      </c>
      <c r="B678" s="4" t="s">
        <v>2623</v>
      </c>
      <c r="C678" s="4"/>
      <c r="D678" s="4" t="s">
        <v>70</v>
      </c>
      <c r="E678" s="4"/>
      <c r="F678" s="4" t="s">
        <v>223</v>
      </c>
      <c r="G678" s="8" t="s">
        <v>72</v>
      </c>
    </row>
    <row r="679" spans="1:7" x14ac:dyDescent="0.25">
      <c r="A679" s="6" t="s">
        <v>2626</v>
      </c>
      <c r="B679" s="6" t="s">
        <v>2625</v>
      </c>
      <c r="C679" s="6"/>
      <c r="D679" s="6" t="s">
        <v>2627</v>
      </c>
      <c r="E679" s="6" t="s">
        <v>2627</v>
      </c>
      <c r="F679" s="6" t="s">
        <v>1388</v>
      </c>
      <c r="G679" s="9" t="s">
        <v>72</v>
      </c>
    </row>
    <row r="680" spans="1:7" x14ac:dyDescent="0.25">
      <c r="A680" s="4" t="s">
        <v>2629</v>
      </c>
      <c r="B680" s="4" t="s">
        <v>2628</v>
      </c>
      <c r="C680" s="4" t="s">
        <v>70</v>
      </c>
      <c r="D680" s="4" t="s">
        <v>2630</v>
      </c>
      <c r="E680" s="4" t="s">
        <v>2631</v>
      </c>
      <c r="F680" s="4" t="s">
        <v>682</v>
      </c>
      <c r="G680" s="8" t="s">
        <v>72</v>
      </c>
    </row>
    <row r="681" spans="1:7" x14ac:dyDescent="0.25">
      <c r="A681" s="6" t="s">
        <v>2633</v>
      </c>
      <c r="B681" s="6" t="s">
        <v>2632</v>
      </c>
      <c r="C681" s="6" t="s">
        <v>70</v>
      </c>
      <c r="D681" s="6" t="s">
        <v>2634</v>
      </c>
      <c r="E681" s="6" t="s">
        <v>2635</v>
      </c>
      <c r="F681" s="6" t="s">
        <v>202</v>
      </c>
      <c r="G681" s="9" t="s">
        <v>72</v>
      </c>
    </row>
    <row r="682" spans="1:7" x14ac:dyDescent="0.25">
      <c r="A682" s="4" t="s">
        <v>2637</v>
      </c>
      <c r="B682" s="4" t="s">
        <v>2636</v>
      </c>
      <c r="C682" s="4" t="s">
        <v>70</v>
      </c>
      <c r="D682" s="4" t="s">
        <v>2638</v>
      </c>
      <c r="E682" s="4" t="s">
        <v>2639</v>
      </c>
      <c r="F682" s="4" t="s">
        <v>101</v>
      </c>
      <c r="G682" s="8" t="s">
        <v>72</v>
      </c>
    </row>
    <row r="683" spans="1:7" x14ac:dyDescent="0.25">
      <c r="A683" s="6" t="s">
        <v>2641</v>
      </c>
      <c r="B683" s="6" t="s">
        <v>2640</v>
      </c>
      <c r="C683" s="6"/>
      <c r="D683" s="6" t="s">
        <v>70</v>
      </c>
      <c r="E683" s="6" t="s">
        <v>2642</v>
      </c>
      <c r="F683" s="6" t="s">
        <v>738</v>
      </c>
      <c r="G683" s="9" t="s">
        <v>72</v>
      </c>
    </row>
    <row r="684" spans="1:7" x14ac:dyDescent="0.25">
      <c r="A684" s="4" t="s">
        <v>2644</v>
      </c>
      <c r="B684" s="4" t="s">
        <v>2643</v>
      </c>
      <c r="C684" s="4" t="s">
        <v>70</v>
      </c>
      <c r="D684" s="4" t="s">
        <v>2645</v>
      </c>
      <c r="E684" s="4" t="s">
        <v>2646</v>
      </c>
      <c r="F684" s="4" t="s">
        <v>432</v>
      </c>
      <c r="G684" s="8" t="s">
        <v>72</v>
      </c>
    </row>
    <row r="685" spans="1:7" x14ac:dyDescent="0.25">
      <c r="A685" s="6" t="s">
        <v>2648</v>
      </c>
      <c r="B685" s="6" t="s">
        <v>2647</v>
      </c>
      <c r="C685" s="6" t="s">
        <v>70</v>
      </c>
      <c r="D685" s="6" t="s">
        <v>2649</v>
      </c>
      <c r="E685" s="6" t="s">
        <v>2650</v>
      </c>
      <c r="F685" s="6" t="s">
        <v>2651</v>
      </c>
      <c r="G685" s="9" t="s">
        <v>72</v>
      </c>
    </row>
    <row r="686" spans="1:7" x14ac:dyDescent="0.25">
      <c r="A686" s="4" t="s">
        <v>2653</v>
      </c>
      <c r="B686" s="4" t="s">
        <v>2652</v>
      </c>
      <c r="C686" s="4" t="s">
        <v>70</v>
      </c>
      <c r="D686" s="4" t="s">
        <v>2654</v>
      </c>
      <c r="E686" s="4" t="s">
        <v>2655</v>
      </c>
      <c r="F686" s="4" t="s">
        <v>81</v>
      </c>
      <c r="G686" s="8" t="s">
        <v>72</v>
      </c>
    </row>
    <row r="687" spans="1:7" x14ac:dyDescent="0.25">
      <c r="A687" s="6" t="s">
        <v>2657</v>
      </c>
      <c r="B687" s="6" t="s">
        <v>2656</v>
      </c>
      <c r="C687" s="6" t="s">
        <v>70</v>
      </c>
      <c r="D687" s="6" t="s">
        <v>2658</v>
      </c>
      <c r="E687" s="6"/>
      <c r="F687" s="6" t="s">
        <v>111</v>
      </c>
      <c r="G687" s="9" t="s">
        <v>72</v>
      </c>
    </row>
    <row r="688" spans="1:7" x14ac:dyDescent="0.25">
      <c r="A688" s="4" t="s">
        <v>2661</v>
      </c>
      <c r="B688" s="4" t="s">
        <v>2659</v>
      </c>
      <c r="C688" s="4" t="s">
        <v>2660</v>
      </c>
      <c r="D688" s="4" t="s">
        <v>2662</v>
      </c>
      <c r="E688" s="4" t="s">
        <v>2663</v>
      </c>
      <c r="F688" s="4" t="s">
        <v>369</v>
      </c>
      <c r="G688" s="8" t="s">
        <v>72</v>
      </c>
    </row>
    <row r="689" spans="1:7" x14ac:dyDescent="0.25">
      <c r="A689" s="6" t="s">
        <v>2665</v>
      </c>
      <c r="B689" s="6" t="s">
        <v>2664</v>
      </c>
      <c r="C689" s="6" t="s">
        <v>70</v>
      </c>
      <c r="D689" s="6" t="s">
        <v>2666</v>
      </c>
      <c r="E689" s="6" t="s">
        <v>2667</v>
      </c>
      <c r="F689" s="6" t="s">
        <v>223</v>
      </c>
      <c r="G689" s="9" t="s">
        <v>72</v>
      </c>
    </row>
    <row r="690" spans="1:7" x14ac:dyDescent="0.25">
      <c r="A690" s="4" t="s">
        <v>2669</v>
      </c>
      <c r="B690" s="4" t="s">
        <v>2668</v>
      </c>
      <c r="C690" s="4" t="s">
        <v>70</v>
      </c>
      <c r="D690" s="4" t="s">
        <v>2670</v>
      </c>
      <c r="E690" s="4" t="s">
        <v>2671</v>
      </c>
      <c r="F690" s="4" t="s">
        <v>2375</v>
      </c>
      <c r="G690" s="8" t="s">
        <v>72</v>
      </c>
    </row>
    <row r="691" spans="1:7" x14ac:dyDescent="0.25">
      <c r="A691" s="6" t="s">
        <v>2673</v>
      </c>
      <c r="B691" s="6" t="s">
        <v>2672</v>
      </c>
      <c r="C691" s="6"/>
      <c r="D691" s="6" t="s">
        <v>2674</v>
      </c>
      <c r="E691" s="6" t="s">
        <v>2675</v>
      </c>
      <c r="F691" s="6" t="s">
        <v>169</v>
      </c>
      <c r="G691" s="9" t="s">
        <v>72</v>
      </c>
    </row>
    <row r="692" spans="1:7" x14ac:dyDescent="0.25">
      <c r="A692" s="4" t="s">
        <v>2677</v>
      </c>
      <c r="B692" s="4" t="s">
        <v>2676</v>
      </c>
      <c r="C692" s="4"/>
      <c r="D692" s="4" t="s">
        <v>2678</v>
      </c>
      <c r="E692" s="4" t="s">
        <v>2676</v>
      </c>
      <c r="F692" s="4" t="s">
        <v>214</v>
      </c>
      <c r="G692" s="8" t="s">
        <v>72</v>
      </c>
    </row>
    <row r="693" spans="1:7" x14ac:dyDescent="0.25">
      <c r="A693" s="6" t="s">
        <v>2681</v>
      </c>
      <c r="B693" s="6" t="s">
        <v>2679</v>
      </c>
      <c r="C693" s="6" t="s">
        <v>2680</v>
      </c>
      <c r="D693" s="6" t="s">
        <v>2682</v>
      </c>
      <c r="E693" s="6" t="s">
        <v>2683</v>
      </c>
      <c r="F693" s="6" t="s">
        <v>369</v>
      </c>
      <c r="G693" s="9" t="s">
        <v>72</v>
      </c>
    </row>
    <row r="694" spans="1:7" x14ac:dyDescent="0.25">
      <c r="A694" s="4" t="s">
        <v>2686</v>
      </c>
      <c r="B694" s="4" t="s">
        <v>2684</v>
      </c>
      <c r="C694" s="4" t="s">
        <v>2685</v>
      </c>
      <c r="D694" s="4" t="s">
        <v>2687</v>
      </c>
      <c r="E694" s="4" t="s">
        <v>2685</v>
      </c>
      <c r="F694" s="4" t="s">
        <v>174</v>
      </c>
      <c r="G694" s="8" t="s">
        <v>72</v>
      </c>
    </row>
    <row r="695" spans="1:7" x14ac:dyDescent="0.25">
      <c r="A695" s="6" t="s">
        <v>2689</v>
      </c>
      <c r="B695" s="6" t="s">
        <v>2688</v>
      </c>
      <c r="C695" s="6" t="s">
        <v>70</v>
      </c>
      <c r="D695" s="6" t="s">
        <v>2690</v>
      </c>
      <c r="E695" s="6" t="s">
        <v>2691</v>
      </c>
      <c r="F695" s="6" t="s">
        <v>252</v>
      </c>
      <c r="G695" s="9" t="s">
        <v>72</v>
      </c>
    </row>
    <row r="696" spans="1:7" x14ac:dyDescent="0.25">
      <c r="A696" s="4" t="s">
        <v>2693</v>
      </c>
      <c r="B696" s="4" t="s">
        <v>2692</v>
      </c>
      <c r="C696" s="4" t="s">
        <v>70</v>
      </c>
      <c r="D696" s="4" t="s">
        <v>2694</v>
      </c>
      <c r="E696" s="4" t="s">
        <v>2695</v>
      </c>
      <c r="F696" s="4" t="s">
        <v>428</v>
      </c>
      <c r="G696" s="8" t="s">
        <v>72</v>
      </c>
    </row>
    <row r="697" spans="1:7" x14ac:dyDescent="0.25">
      <c r="A697" s="6" t="s">
        <v>2697</v>
      </c>
      <c r="B697" s="6" t="s">
        <v>2696</v>
      </c>
      <c r="C697" s="6"/>
      <c r="D697" s="6" t="s">
        <v>70</v>
      </c>
      <c r="E697" s="6"/>
      <c r="F697" s="6" t="s">
        <v>223</v>
      </c>
      <c r="G697" s="9" t="s">
        <v>72</v>
      </c>
    </row>
    <row r="698" spans="1:7" x14ac:dyDescent="0.25">
      <c r="A698" s="4" t="s">
        <v>2699</v>
      </c>
      <c r="B698" s="4" t="s">
        <v>2698</v>
      </c>
      <c r="C698" s="4" t="s">
        <v>70</v>
      </c>
      <c r="D698" s="4" t="s">
        <v>2700</v>
      </c>
      <c r="E698" s="4" t="s">
        <v>2698</v>
      </c>
      <c r="F698" s="4" t="s">
        <v>280</v>
      </c>
      <c r="G698" s="8" t="s">
        <v>72</v>
      </c>
    </row>
    <row r="699" spans="1:7" x14ac:dyDescent="0.25">
      <c r="A699" s="6" t="s">
        <v>2702</v>
      </c>
      <c r="B699" s="6" t="s">
        <v>2701</v>
      </c>
      <c r="C699" s="6" t="s">
        <v>70</v>
      </c>
      <c r="D699" s="6" t="s">
        <v>2703</v>
      </c>
      <c r="E699" s="6" t="s">
        <v>2704</v>
      </c>
      <c r="F699" s="6" t="s">
        <v>723</v>
      </c>
      <c r="G699" s="9" t="s">
        <v>72</v>
      </c>
    </row>
    <row r="700" spans="1:7" x14ac:dyDescent="0.25">
      <c r="A700" s="4" t="s">
        <v>2706</v>
      </c>
      <c r="B700" s="4" t="s">
        <v>2705</v>
      </c>
      <c r="C700" s="4" t="s">
        <v>70</v>
      </c>
      <c r="D700" s="4" t="s">
        <v>2707</v>
      </c>
      <c r="E700" s="4" t="s">
        <v>2708</v>
      </c>
      <c r="F700" s="4" t="s">
        <v>2709</v>
      </c>
      <c r="G700" s="8" t="s">
        <v>72</v>
      </c>
    </row>
    <row r="701" spans="1:7" x14ac:dyDescent="0.25">
      <c r="A701" s="6" t="s">
        <v>2711</v>
      </c>
      <c r="B701" s="6" t="s">
        <v>2710</v>
      </c>
      <c r="C701" s="6" t="s">
        <v>70</v>
      </c>
      <c r="D701" s="6" t="s">
        <v>2712</v>
      </c>
      <c r="E701" s="6" t="s">
        <v>2713</v>
      </c>
      <c r="F701" s="6" t="s">
        <v>1110</v>
      </c>
      <c r="G701" s="9" t="s">
        <v>72</v>
      </c>
    </row>
    <row r="702" spans="1:7" x14ac:dyDescent="0.25">
      <c r="A702" s="4" t="s">
        <v>2715</v>
      </c>
      <c r="B702" s="4" t="s">
        <v>2714</v>
      </c>
      <c r="C702" s="4" t="s">
        <v>70</v>
      </c>
      <c r="D702" s="4" t="s">
        <v>2716</v>
      </c>
      <c r="E702" s="4" t="s">
        <v>2717</v>
      </c>
      <c r="F702" s="4" t="s">
        <v>2718</v>
      </c>
      <c r="G702" s="8" t="s">
        <v>72</v>
      </c>
    </row>
    <row r="703" spans="1:7" x14ac:dyDescent="0.25">
      <c r="A703" s="6" t="s">
        <v>2720</v>
      </c>
      <c r="B703" s="6" t="s">
        <v>2719</v>
      </c>
      <c r="C703" s="6" t="s">
        <v>70</v>
      </c>
      <c r="D703" s="6" t="s">
        <v>2721</v>
      </c>
      <c r="E703" s="6" t="s">
        <v>2722</v>
      </c>
      <c r="F703" s="6" t="s">
        <v>152</v>
      </c>
      <c r="G703" s="9" t="s">
        <v>72</v>
      </c>
    </row>
    <row r="704" spans="1:7" x14ac:dyDescent="0.25">
      <c r="A704" s="4" t="s">
        <v>2724</v>
      </c>
      <c r="B704" s="4" t="s">
        <v>2723</v>
      </c>
      <c r="C704" s="4"/>
      <c r="D704" s="4" t="s">
        <v>70</v>
      </c>
      <c r="E704" s="4" t="s">
        <v>2725</v>
      </c>
      <c r="F704" s="4" t="s">
        <v>684</v>
      </c>
      <c r="G704" s="8" t="s">
        <v>72</v>
      </c>
    </row>
    <row r="705" spans="1:7" x14ac:dyDescent="0.25">
      <c r="A705" s="6" t="s">
        <v>2728</v>
      </c>
      <c r="B705" s="6" t="s">
        <v>2726</v>
      </c>
      <c r="C705" s="6" t="s">
        <v>2727</v>
      </c>
      <c r="D705" s="6" t="s">
        <v>2729</v>
      </c>
      <c r="E705" s="6" t="s">
        <v>2730</v>
      </c>
      <c r="F705" s="6" t="s">
        <v>174</v>
      </c>
      <c r="G705" s="9" t="s">
        <v>72</v>
      </c>
    </row>
    <row r="706" spans="1:7" x14ac:dyDescent="0.25">
      <c r="A706" s="4" t="s">
        <v>2733</v>
      </c>
      <c r="B706" s="4" t="s">
        <v>2731</v>
      </c>
      <c r="C706" s="4" t="s">
        <v>2732</v>
      </c>
      <c r="D706" s="4" t="s">
        <v>2734</v>
      </c>
      <c r="E706" s="4" t="s">
        <v>2732</v>
      </c>
      <c r="F706" s="4" t="s">
        <v>174</v>
      </c>
      <c r="G706" s="8" t="s">
        <v>72</v>
      </c>
    </row>
    <row r="707" spans="1:7" x14ac:dyDescent="0.25">
      <c r="A707" s="6" t="s">
        <v>2736</v>
      </c>
      <c r="B707" s="6" t="s">
        <v>2735</v>
      </c>
      <c r="C707" s="6" t="s">
        <v>70</v>
      </c>
      <c r="D707" s="6" t="s">
        <v>2737</v>
      </c>
      <c r="E707" s="6" t="s">
        <v>2738</v>
      </c>
      <c r="F707" s="6" t="s">
        <v>81</v>
      </c>
      <c r="G707" s="9" t="s">
        <v>72</v>
      </c>
    </row>
    <row r="708" spans="1:7" x14ac:dyDescent="0.25">
      <c r="A708" s="4" t="s">
        <v>2740</v>
      </c>
      <c r="B708" s="4" t="s">
        <v>2739</v>
      </c>
      <c r="C708" s="4" t="s">
        <v>70</v>
      </c>
      <c r="D708" s="4" t="s">
        <v>2741</v>
      </c>
      <c r="E708" s="4" t="s">
        <v>2742</v>
      </c>
      <c r="F708" s="4" t="s">
        <v>223</v>
      </c>
      <c r="G708" s="8" t="s">
        <v>72</v>
      </c>
    </row>
    <row r="709" spans="1:7" x14ac:dyDescent="0.25">
      <c r="A709" s="6" t="s">
        <v>2744</v>
      </c>
      <c r="B709" s="6" t="s">
        <v>2743</v>
      </c>
      <c r="C709" s="6"/>
      <c r="D709" s="6" t="s">
        <v>70</v>
      </c>
      <c r="E709" s="6" t="s">
        <v>2745</v>
      </c>
      <c r="F709" s="6" t="s">
        <v>2746</v>
      </c>
      <c r="G709" s="9" t="s">
        <v>72</v>
      </c>
    </row>
    <row r="710" spans="1:7" x14ac:dyDescent="0.25">
      <c r="A710" s="4" t="s">
        <v>2748</v>
      </c>
      <c r="B710" s="4" t="s">
        <v>2747</v>
      </c>
      <c r="C710" s="4" t="s">
        <v>70</v>
      </c>
      <c r="D710" s="4" t="s">
        <v>2749</v>
      </c>
      <c r="E710" s="4" t="s">
        <v>2750</v>
      </c>
      <c r="F710" s="4" t="s">
        <v>252</v>
      </c>
      <c r="G710" s="8" t="s">
        <v>72</v>
      </c>
    </row>
    <row r="711" spans="1:7" x14ac:dyDescent="0.25">
      <c r="A711" s="6" t="s">
        <v>2752</v>
      </c>
      <c r="B711" s="6" t="s">
        <v>2751</v>
      </c>
      <c r="C711" s="6"/>
      <c r="D711" s="6" t="s">
        <v>2753</v>
      </c>
      <c r="E711" s="6"/>
      <c r="F711" s="6" t="s">
        <v>2754</v>
      </c>
      <c r="G711" s="9" t="s">
        <v>72</v>
      </c>
    </row>
    <row r="712" spans="1:7" x14ac:dyDescent="0.25">
      <c r="A712" s="4" t="s">
        <v>2756</v>
      </c>
      <c r="B712" s="4" t="s">
        <v>2755</v>
      </c>
      <c r="C712" s="4"/>
      <c r="D712" s="4" t="s">
        <v>70</v>
      </c>
      <c r="E712" s="4"/>
      <c r="F712" s="4" t="s">
        <v>147</v>
      </c>
      <c r="G712" s="8" t="s">
        <v>72</v>
      </c>
    </row>
    <row r="713" spans="1:7" x14ac:dyDescent="0.25">
      <c r="A713" s="6" t="s">
        <v>2758</v>
      </c>
      <c r="B713" s="6" t="s">
        <v>2757</v>
      </c>
      <c r="C713" s="6" t="s">
        <v>70</v>
      </c>
      <c r="D713" s="6" t="s">
        <v>2759</v>
      </c>
      <c r="E713" s="6" t="s">
        <v>2760</v>
      </c>
      <c r="F713" s="6" t="s">
        <v>374</v>
      </c>
      <c r="G713" s="9" t="s">
        <v>72</v>
      </c>
    </row>
    <row r="714" spans="1:7" x14ac:dyDescent="0.25">
      <c r="A714" s="4" t="s">
        <v>2762</v>
      </c>
      <c r="B714" s="4" t="s">
        <v>2761</v>
      </c>
      <c r="C714" s="4"/>
      <c r="D714" s="4" t="s">
        <v>70</v>
      </c>
      <c r="E714" s="4"/>
      <c r="F714" s="4" t="s">
        <v>1070</v>
      </c>
      <c r="G714" s="8" t="s">
        <v>72</v>
      </c>
    </row>
    <row r="715" spans="1:7" x14ac:dyDescent="0.25">
      <c r="A715" s="6" t="s">
        <v>2765</v>
      </c>
      <c r="B715" s="6" t="s">
        <v>2763</v>
      </c>
      <c r="C715" s="6" t="s">
        <v>2764</v>
      </c>
      <c r="D715" s="6" t="s">
        <v>2766</v>
      </c>
      <c r="E715" s="6" t="s">
        <v>2767</v>
      </c>
      <c r="F715" s="6" t="s">
        <v>174</v>
      </c>
      <c r="G715" s="9" t="s">
        <v>72</v>
      </c>
    </row>
    <row r="716" spans="1:7" x14ac:dyDescent="0.25">
      <c r="A716" s="4" t="s">
        <v>34</v>
      </c>
      <c r="B716" s="4" t="s">
        <v>2768</v>
      </c>
      <c r="C716" s="4" t="s">
        <v>2769</v>
      </c>
      <c r="D716" s="4" t="s">
        <v>2770</v>
      </c>
      <c r="E716" s="4" t="s">
        <v>2771</v>
      </c>
      <c r="F716" s="4" t="s">
        <v>99</v>
      </c>
      <c r="G716" s="8" t="s">
        <v>72</v>
      </c>
    </row>
    <row r="717" spans="1:7" x14ac:dyDescent="0.25">
      <c r="A717" s="6" t="s">
        <v>2773</v>
      </c>
      <c r="B717" s="6" t="s">
        <v>2772</v>
      </c>
      <c r="C717" s="6"/>
      <c r="D717" s="6" t="s">
        <v>70</v>
      </c>
      <c r="E717" s="6" t="s">
        <v>2774</v>
      </c>
      <c r="F717" s="6" t="s">
        <v>495</v>
      </c>
      <c r="G717" s="9" t="s">
        <v>72</v>
      </c>
    </row>
    <row r="718" spans="1:7" x14ac:dyDescent="0.25">
      <c r="A718" s="4" t="s">
        <v>2776</v>
      </c>
      <c r="B718" s="4" t="s">
        <v>2775</v>
      </c>
      <c r="C718" s="4" t="s">
        <v>70</v>
      </c>
      <c r="D718" s="4" t="s">
        <v>2777</v>
      </c>
      <c r="E718" s="4" t="s">
        <v>2778</v>
      </c>
      <c r="F718" s="4" t="s">
        <v>81</v>
      </c>
      <c r="G718" s="8" t="s">
        <v>72</v>
      </c>
    </row>
    <row r="719" spans="1:7" x14ac:dyDescent="0.25">
      <c r="A719" s="6" t="s">
        <v>2780</v>
      </c>
      <c r="B719" s="6" t="s">
        <v>2779</v>
      </c>
      <c r="C719" s="6" t="s">
        <v>70</v>
      </c>
      <c r="D719" s="6" t="s">
        <v>2781</v>
      </c>
      <c r="E719" s="6" t="s">
        <v>2782</v>
      </c>
      <c r="F719" s="6" t="s">
        <v>157</v>
      </c>
      <c r="G719" s="9" t="s">
        <v>72</v>
      </c>
    </row>
    <row r="720" spans="1:7" x14ac:dyDescent="0.25">
      <c r="A720" s="4" t="s">
        <v>2783</v>
      </c>
      <c r="B720" s="4" t="s">
        <v>762</v>
      </c>
      <c r="C720" s="4" t="s">
        <v>70</v>
      </c>
      <c r="D720" s="4"/>
      <c r="E720" s="4"/>
      <c r="F720" s="4" t="s">
        <v>81</v>
      </c>
      <c r="G720" s="8" t="s">
        <v>72</v>
      </c>
    </row>
    <row r="721" spans="1:7" x14ac:dyDescent="0.25">
      <c r="A721" s="6" t="s">
        <v>2785</v>
      </c>
      <c r="B721" s="6" t="s">
        <v>2784</v>
      </c>
      <c r="C721" s="6" t="s">
        <v>70</v>
      </c>
      <c r="D721" s="6" t="s">
        <v>2786</v>
      </c>
      <c r="E721" s="6" t="s">
        <v>2787</v>
      </c>
      <c r="F721" s="6" t="s">
        <v>202</v>
      </c>
      <c r="G721" s="9" t="s">
        <v>72</v>
      </c>
    </row>
    <row r="722" spans="1:7" x14ac:dyDescent="0.25">
      <c r="A722" s="4" t="s">
        <v>2789</v>
      </c>
      <c r="B722" s="4" t="s">
        <v>2788</v>
      </c>
      <c r="C722" s="4" t="s">
        <v>70</v>
      </c>
      <c r="D722" s="4" t="s">
        <v>2790</v>
      </c>
      <c r="E722" s="4" t="s">
        <v>2791</v>
      </c>
      <c r="F722" s="4" t="s">
        <v>2792</v>
      </c>
      <c r="G722" s="8" t="s">
        <v>72</v>
      </c>
    </row>
    <row r="723" spans="1:7" x14ac:dyDescent="0.25">
      <c r="A723" s="6" t="s">
        <v>2794</v>
      </c>
      <c r="B723" s="6" t="s">
        <v>2793</v>
      </c>
      <c r="C723" s="6" t="s">
        <v>70</v>
      </c>
      <c r="D723" s="6" t="s">
        <v>2795</v>
      </c>
      <c r="E723" s="6" t="s">
        <v>2796</v>
      </c>
      <c r="F723" s="6" t="s">
        <v>338</v>
      </c>
      <c r="G723" s="9" t="s">
        <v>72</v>
      </c>
    </row>
    <row r="724" spans="1:7" x14ac:dyDescent="0.25">
      <c r="A724" s="4" t="s">
        <v>2798</v>
      </c>
      <c r="B724" s="4" t="s">
        <v>2797</v>
      </c>
      <c r="C724" s="4" t="s">
        <v>70</v>
      </c>
      <c r="D724" s="4" t="s">
        <v>2799</v>
      </c>
      <c r="E724" s="4" t="s">
        <v>2800</v>
      </c>
      <c r="F724" s="4" t="s">
        <v>1166</v>
      </c>
      <c r="G724" s="8" t="s">
        <v>72</v>
      </c>
    </row>
    <row r="725" spans="1:7" x14ac:dyDescent="0.25">
      <c r="A725" s="6" t="s">
        <v>2802</v>
      </c>
      <c r="B725" s="6" t="s">
        <v>2801</v>
      </c>
      <c r="C725" s="6"/>
      <c r="D725" s="6" t="s">
        <v>70</v>
      </c>
      <c r="E725" s="6"/>
      <c r="F725" s="6" t="s">
        <v>441</v>
      </c>
      <c r="G725" s="9" t="s">
        <v>72</v>
      </c>
    </row>
    <row r="726" spans="1:7" x14ac:dyDescent="0.25">
      <c r="A726" s="4" t="s">
        <v>2804</v>
      </c>
      <c r="B726" s="4" t="s">
        <v>2803</v>
      </c>
      <c r="C726" s="4" t="s">
        <v>70</v>
      </c>
      <c r="D726" s="4" t="s">
        <v>2805</v>
      </c>
      <c r="E726" s="4" t="s">
        <v>2806</v>
      </c>
      <c r="F726" s="4" t="s">
        <v>99</v>
      </c>
      <c r="G726" s="8" t="s">
        <v>72</v>
      </c>
    </row>
    <row r="727" spans="1:7" x14ac:dyDescent="0.25">
      <c r="A727" s="6" t="s">
        <v>35</v>
      </c>
      <c r="B727" s="6" t="s">
        <v>2807</v>
      </c>
      <c r="C727" s="6" t="s">
        <v>70</v>
      </c>
      <c r="D727" s="6" t="s">
        <v>2808</v>
      </c>
      <c r="E727" s="6" t="s">
        <v>2809</v>
      </c>
      <c r="F727" s="6" t="s">
        <v>1065</v>
      </c>
      <c r="G727" s="9" t="s">
        <v>72</v>
      </c>
    </row>
    <row r="728" spans="1:7" x14ac:dyDescent="0.25">
      <c r="A728" s="4" t="s">
        <v>2811</v>
      </c>
      <c r="B728" s="4" t="s">
        <v>2810</v>
      </c>
      <c r="C728" s="4" t="s">
        <v>70</v>
      </c>
      <c r="D728" s="4" t="s">
        <v>2812</v>
      </c>
      <c r="E728" s="4" t="s">
        <v>2813</v>
      </c>
      <c r="F728" s="4" t="s">
        <v>283</v>
      </c>
      <c r="G728" s="8" t="s">
        <v>72</v>
      </c>
    </row>
    <row r="729" spans="1:7" x14ac:dyDescent="0.25">
      <c r="A729" s="6" t="s">
        <v>2815</v>
      </c>
      <c r="B729" s="6" t="s">
        <v>2814</v>
      </c>
      <c r="C729" s="6" t="s">
        <v>70</v>
      </c>
      <c r="D729" s="6" t="s">
        <v>2816</v>
      </c>
      <c r="E729" s="6" t="s">
        <v>2814</v>
      </c>
      <c r="F729" s="6" t="s">
        <v>162</v>
      </c>
      <c r="G729" s="9" t="s">
        <v>72</v>
      </c>
    </row>
    <row r="730" spans="1:7" x14ac:dyDescent="0.25">
      <c r="A730" s="4" t="s">
        <v>2818</v>
      </c>
      <c r="B730" s="4" t="s">
        <v>2817</v>
      </c>
      <c r="C730" s="4" t="s">
        <v>70</v>
      </c>
      <c r="D730" s="4" t="s">
        <v>2819</v>
      </c>
      <c r="E730" s="4" t="s">
        <v>2820</v>
      </c>
      <c r="F730" s="4" t="s">
        <v>1683</v>
      </c>
      <c r="G730" s="8" t="s">
        <v>72</v>
      </c>
    </row>
    <row r="731" spans="1:7" x14ac:dyDescent="0.25">
      <c r="A731" s="6" t="s">
        <v>2822</v>
      </c>
      <c r="B731" s="6" t="s">
        <v>2821</v>
      </c>
      <c r="C731" s="6" t="s">
        <v>70</v>
      </c>
      <c r="D731" s="6" t="s">
        <v>2823</v>
      </c>
      <c r="E731" s="6" t="s">
        <v>2823</v>
      </c>
      <c r="F731" s="6" t="s">
        <v>2824</v>
      </c>
      <c r="G731" s="9" t="s">
        <v>72</v>
      </c>
    </row>
    <row r="732" spans="1:7" x14ac:dyDescent="0.25">
      <c r="A732" s="4" t="s">
        <v>2826</v>
      </c>
      <c r="B732" s="4" t="s">
        <v>2825</v>
      </c>
      <c r="C732" s="4" t="s">
        <v>70</v>
      </c>
      <c r="D732" s="4" t="s">
        <v>2827</v>
      </c>
      <c r="E732" s="4" t="s">
        <v>2828</v>
      </c>
      <c r="F732" s="4" t="s">
        <v>71</v>
      </c>
      <c r="G732" s="8" t="s">
        <v>72</v>
      </c>
    </row>
    <row r="733" spans="1:7" x14ac:dyDescent="0.25">
      <c r="A733" s="6" t="s">
        <v>2830</v>
      </c>
      <c r="B733" s="6" t="s">
        <v>2829</v>
      </c>
      <c r="C733" s="6" t="s">
        <v>999</v>
      </c>
      <c r="D733" s="6" t="s">
        <v>2831</v>
      </c>
      <c r="E733" s="6" t="s">
        <v>2832</v>
      </c>
      <c r="F733" s="6" t="s">
        <v>81</v>
      </c>
      <c r="G733" s="9" t="s">
        <v>72</v>
      </c>
    </row>
    <row r="734" spans="1:7" x14ac:dyDescent="0.25">
      <c r="A734" s="4" t="s">
        <v>2834</v>
      </c>
      <c r="B734" s="4" t="s">
        <v>2833</v>
      </c>
      <c r="C734" s="4"/>
      <c r="D734" s="4" t="s">
        <v>70</v>
      </c>
      <c r="E734" s="4"/>
      <c r="F734" s="4" t="s">
        <v>202</v>
      </c>
      <c r="G734" s="8" t="s">
        <v>72</v>
      </c>
    </row>
    <row r="735" spans="1:7" x14ac:dyDescent="0.25">
      <c r="A735" s="6" t="s">
        <v>2836</v>
      </c>
      <c r="B735" s="6" t="s">
        <v>2835</v>
      </c>
      <c r="C735" s="6" t="s">
        <v>70</v>
      </c>
      <c r="D735" s="6" t="s">
        <v>2837</v>
      </c>
      <c r="E735" s="6" t="s">
        <v>2838</v>
      </c>
      <c r="F735" s="6" t="s">
        <v>495</v>
      </c>
      <c r="G735" s="9" t="s">
        <v>72</v>
      </c>
    </row>
    <row r="736" spans="1:7" x14ac:dyDescent="0.25">
      <c r="A736" s="4" t="s">
        <v>2840</v>
      </c>
      <c r="B736" s="4" t="s">
        <v>2839</v>
      </c>
      <c r="C736" s="4" t="s">
        <v>70</v>
      </c>
      <c r="D736" s="4" t="s">
        <v>2841</v>
      </c>
      <c r="E736" s="4" t="s">
        <v>2842</v>
      </c>
      <c r="F736" s="4" t="s">
        <v>174</v>
      </c>
      <c r="G736" s="8" t="s">
        <v>72</v>
      </c>
    </row>
    <row r="737" spans="1:7" x14ac:dyDescent="0.25">
      <c r="A737" s="6" t="s">
        <v>2844</v>
      </c>
      <c r="B737" s="6" t="s">
        <v>2843</v>
      </c>
      <c r="C737" s="6" t="s">
        <v>70</v>
      </c>
      <c r="D737" s="6" t="s">
        <v>2845</v>
      </c>
      <c r="E737" s="6" t="s">
        <v>2846</v>
      </c>
      <c r="F737" s="6" t="s">
        <v>174</v>
      </c>
      <c r="G737" s="9" t="s">
        <v>72</v>
      </c>
    </row>
    <row r="738" spans="1:7" x14ac:dyDescent="0.25">
      <c r="A738" s="4" t="s">
        <v>2848</v>
      </c>
      <c r="B738" s="4" t="s">
        <v>2847</v>
      </c>
      <c r="C738" s="4" t="s">
        <v>70</v>
      </c>
      <c r="D738" s="4"/>
      <c r="E738" s="4"/>
      <c r="F738" s="4" t="s">
        <v>174</v>
      </c>
      <c r="G738" s="8" t="s">
        <v>72</v>
      </c>
    </row>
    <row r="739" spans="1:7" x14ac:dyDescent="0.25">
      <c r="A739" s="6" t="s">
        <v>2850</v>
      </c>
      <c r="B739" s="6" t="s">
        <v>2849</v>
      </c>
      <c r="C739" s="6" t="s">
        <v>70</v>
      </c>
      <c r="D739" s="6" t="s">
        <v>2851</v>
      </c>
      <c r="E739" s="6" t="s">
        <v>2852</v>
      </c>
      <c r="F739" s="6" t="s">
        <v>2090</v>
      </c>
      <c r="G739" s="9" t="s">
        <v>72</v>
      </c>
    </row>
    <row r="740" spans="1:7" x14ac:dyDescent="0.25">
      <c r="A740" s="4" t="s">
        <v>2854</v>
      </c>
      <c r="B740" s="4" t="s">
        <v>2853</v>
      </c>
      <c r="C740" s="4" t="s">
        <v>70</v>
      </c>
      <c r="D740" s="4"/>
      <c r="E740" s="4"/>
      <c r="F740" s="4" t="s">
        <v>2855</v>
      </c>
      <c r="G740" s="8" t="s">
        <v>72</v>
      </c>
    </row>
    <row r="741" spans="1:7" x14ac:dyDescent="0.25">
      <c r="A741" s="6" t="s">
        <v>2857</v>
      </c>
      <c r="B741" s="6" t="s">
        <v>2856</v>
      </c>
      <c r="C741" s="6" t="s">
        <v>70</v>
      </c>
      <c r="D741" s="6" t="s">
        <v>2858</v>
      </c>
      <c r="E741" s="6" t="s">
        <v>2859</v>
      </c>
      <c r="F741" s="6" t="s">
        <v>769</v>
      </c>
      <c r="G741" s="9" t="s">
        <v>72</v>
      </c>
    </row>
    <row r="742" spans="1:7" x14ac:dyDescent="0.25">
      <c r="A742" s="4" t="s">
        <v>2862</v>
      </c>
      <c r="B742" s="4" t="s">
        <v>2860</v>
      </c>
      <c r="C742" s="4" t="s">
        <v>2861</v>
      </c>
      <c r="D742" s="4" t="s">
        <v>2863</v>
      </c>
      <c r="E742" s="4" t="s">
        <v>2864</v>
      </c>
      <c r="F742" s="4" t="s">
        <v>174</v>
      </c>
      <c r="G742" s="8" t="s">
        <v>72</v>
      </c>
    </row>
    <row r="743" spans="1:7" x14ac:dyDescent="0.25">
      <c r="A743" s="6" t="s">
        <v>2866</v>
      </c>
      <c r="B743" s="6" t="s">
        <v>2865</v>
      </c>
      <c r="C743" s="6" t="s">
        <v>70</v>
      </c>
      <c r="D743" s="6" t="s">
        <v>2867</v>
      </c>
      <c r="E743" s="6" t="s">
        <v>2868</v>
      </c>
      <c r="F743" s="6" t="s">
        <v>1699</v>
      </c>
      <c r="G743" s="9" t="s">
        <v>72</v>
      </c>
    </row>
    <row r="744" spans="1:7" x14ac:dyDescent="0.25">
      <c r="A744" s="4" t="s">
        <v>2866</v>
      </c>
      <c r="B744" s="4" t="s">
        <v>2869</v>
      </c>
      <c r="C744" s="4" t="s">
        <v>70</v>
      </c>
      <c r="D744" s="4" t="s">
        <v>2867</v>
      </c>
      <c r="E744" s="4" t="s">
        <v>2868</v>
      </c>
      <c r="F744" s="4" t="s">
        <v>1699</v>
      </c>
      <c r="G744" s="8" t="s">
        <v>72</v>
      </c>
    </row>
    <row r="745" spans="1:7" x14ac:dyDescent="0.25">
      <c r="A745" s="6" t="s">
        <v>2871</v>
      </c>
      <c r="B745" s="6" t="s">
        <v>2870</v>
      </c>
      <c r="C745" s="6" t="s">
        <v>70</v>
      </c>
      <c r="D745" s="6" t="s">
        <v>2872</v>
      </c>
      <c r="E745" s="6" t="s">
        <v>2873</v>
      </c>
      <c r="F745" s="6" t="s">
        <v>2874</v>
      </c>
      <c r="G745" s="9" t="s">
        <v>72</v>
      </c>
    </row>
    <row r="746" spans="1:7" x14ac:dyDescent="0.25">
      <c r="A746" s="4" t="s">
        <v>2876</v>
      </c>
      <c r="B746" s="4" t="s">
        <v>2875</v>
      </c>
      <c r="C746" s="4" t="s">
        <v>70</v>
      </c>
      <c r="D746" s="4" t="s">
        <v>2877</v>
      </c>
      <c r="E746" s="4" t="s">
        <v>2878</v>
      </c>
      <c r="F746" s="4" t="s">
        <v>2879</v>
      </c>
      <c r="G746" s="8" t="s">
        <v>72</v>
      </c>
    </row>
    <row r="747" spans="1:7" x14ac:dyDescent="0.25">
      <c r="A747" s="6" t="s">
        <v>2881</v>
      </c>
      <c r="B747" s="6" t="s">
        <v>2880</v>
      </c>
      <c r="C747" s="6" t="s">
        <v>70</v>
      </c>
      <c r="D747" s="6" t="s">
        <v>2882</v>
      </c>
      <c r="E747" s="6" t="s">
        <v>2883</v>
      </c>
      <c r="F747" s="6" t="s">
        <v>81</v>
      </c>
      <c r="G747" s="9" t="s">
        <v>72</v>
      </c>
    </row>
    <row r="748" spans="1:7" x14ac:dyDescent="0.25">
      <c r="A748" s="4" t="s">
        <v>2885</v>
      </c>
      <c r="B748" s="4" t="s">
        <v>2884</v>
      </c>
      <c r="C748" s="4" t="s">
        <v>70</v>
      </c>
      <c r="D748" s="4" t="s">
        <v>2886</v>
      </c>
      <c r="E748" s="4" t="s">
        <v>2887</v>
      </c>
      <c r="F748" s="4" t="s">
        <v>1359</v>
      </c>
      <c r="G748" s="8" t="s">
        <v>72</v>
      </c>
    </row>
    <row r="749" spans="1:7" x14ac:dyDescent="0.25">
      <c r="A749" s="6" t="s">
        <v>2889</v>
      </c>
      <c r="B749" s="6" t="s">
        <v>2888</v>
      </c>
      <c r="C749" s="6" t="s">
        <v>70</v>
      </c>
      <c r="D749" s="6" t="s">
        <v>2890</v>
      </c>
      <c r="E749" s="6" t="s">
        <v>2891</v>
      </c>
      <c r="F749" s="6" t="s">
        <v>81</v>
      </c>
      <c r="G749" s="9" t="s">
        <v>72</v>
      </c>
    </row>
    <row r="750" spans="1:7" x14ac:dyDescent="0.25">
      <c r="A750" s="4" t="s">
        <v>2894</v>
      </c>
      <c r="B750" s="4" t="s">
        <v>2892</v>
      </c>
      <c r="C750" s="4" t="s">
        <v>2893</v>
      </c>
      <c r="D750" s="4" t="s">
        <v>2895</v>
      </c>
      <c r="E750" s="4" t="s">
        <v>2896</v>
      </c>
      <c r="F750" s="4" t="s">
        <v>207</v>
      </c>
      <c r="G750" s="8" t="s">
        <v>72</v>
      </c>
    </row>
    <row r="751" spans="1:7" x14ac:dyDescent="0.25">
      <c r="A751" s="6" t="s">
        <v>2898</v>
      </c>
      <c r="B751" s="6" t="s">
        <v>2897</v>
      </c>
      <c r="C751" s="6" t="s">
        <v>70</v>
      </c>
      <c r="D751" s="6" t="s">
        <v>2899</v>
      </c>
      <c r="E751" s="6" t="s">
        <v>2900</v>
      </c>
      <c r="F751" s="6" t="s">
        <v>495</v>
      </c>
      <c r="G751" s="9" t="s">
        <v>72</v>
      </c>
    </row>
    <row r="752" spans="1:7" x14ac:dyDescent="0.25">
      <c r="A752" s="4" t="s">
        <v>2902</v>
      </c>
      <c r="B752" s="4" t="s">
        <v>2901</v>
      </c>
      <c r="C752" s="4" t="s">
        <v>70</v>
      </c>
      <c r="D752" s="4" t="s">
        <v>2903</v>
      </c>
      <c r="E752" s="4" t="s">
        <v>2904</v>
      </c>
      <c r="F752" s="4" t="s">
        <v>495</v>
      </c>
      <c r="G752" s="8" t="s">
        <v>72</v>
      </c>
    </row>
    <row r="753" spans="1:7" x14ac:dyDescent="0.25">
      <c r="A753" s="6" t="s">
        <v>2906</v>
      </c>
      <c r="B753" s="6" t="s">
        <v>2905</v>
      </c>
      <c r="C753" s="6" t="s">
        <v>70</v>
      </c>
      <c r="D753" s="6" t="s">
        <v>2907</v>
      </c>
      <c r="E753" s="6" t="s">
        <v>2908</v>
      </c>
      <c r="F753" s="6" t="s">
        <v>2909</v>
      </c>
      <c r="G753" s="9" t="s">
        <v>72</v>
      </c>
    </row>
    <row r="754" spans="1:7" x14ac:dyDescent="0.25">
      <c r="A754" s="4" t="s">
        <v>2911</v>
      </c>
      <c r="B754" s="4" t="s">
        <v>2910</v>
      </c>
      <c r="C754" s="4" t="s">
        <v>70</v>
      </c>
      <c r="D754" s="4" t="s">
        <v>2912</v>
      </c>
      <c r="E754" s="4" t="s">
        <v>2913</v>
      </c>
      <c r="F754" s="4" t="s">
        <v>2914</v>
      </c>
      <c r="G754" s="8" t="s">
        <v>72</v>
      </c>
    </row>
    <row r="755" spans="1:7" x14ac:dyDescent="0.25">
      <c r="A755" s="6" t="s">
        <v>2916</v>
      </c>
      <c r="B755" s="6" t="s">
        <v>2915</v>
      </c>
      <c r="C755" s="6"/>
      <c r="D755" s="6" t="s">
        <v>2917</v>
      </c>
      <c r="E755" s="6"/>
      <c r="F755" s="6" t="s">
        <v>2909</v>
      </c>
      <c r="G755" s="9" t="s">
        <v>72</v>
      </c>
    </row>
    <row r="756" spans="1:7" x14ac:dyDescent="0.25">
      <c r="A756" s="4" t="s">
        <v>2919</v>
      </c>
      <c r="B756" s="4" t="s">
        <v>2918</v>
      </c>
      <c r="C756" s="4" t="s">
        <v>2918</v>
      </c>
      <c r="D756" s="4" t="s">
        <v>2920</v>
      </c>
      <c r="E756" s="4" t="s">
        <v>2921</v>
      </c>
      <c r="F756" s="4" t="s">
        <v>81</v>
      </c>
      <c r="G756" s="8" t="s">
        <v>72</v>
      </c>
    </row>
    <row r="757" spans="1:7" x14ac:dyDescent="0.25">
      <c r="A757" s="6" t="s">
        <v>2923</v>
      </c>
      <c r="B757" s="6" t="s">
        <v>2922</v>
      </c>
      <c r="C757" s="6" t="s">
        <v>2922</v>
      </c>
      <c r="D757" s="6" t="s">
        <v>2924</v>
      </c>
      <c r="E757" s="6" t="s">
        <v>2925</v>
      </c>
      <c r="F757" s="6" t="s">
        <v>81</v>
      </c>
      <c r="G757" s="9" t="s">
        <v>72</v>
      </c>
    </row>
    <row r="758" spans="1:7" x14ac:dyDescent="0.25">
      <c r="A758" s="4" t="s">
        <v>2927</v>
      </c>
      <c r="B758" s="4" t="s">
        <v>2926</v>
      </c>
      <c r="C758" s="4" t="s">
        <v>70</v>
      </c>
      <c r="D758" s="4" t="s">
        <v>2928</v>
      </c>
      <c r="E758" s="4" t="s">
        <v>2929</v>
      </c>
      <c r="F758" s="4" t="s">
        <v>134</v>
      </c>
      <c r="G758" s="8" t="s">
        <v>72</v>
      </c>
    </row>
    <row r="759" spans="1:7" x14ac:dyDescent="0.25">
      <c r="A759" s="6" t="s">
        <v>2931</v>
      </c>
      <c r="B759" s="6" t="s">
        <v>2930</v>
      </c>
      <c r="C759" s="6" t="s">
        <v>70</v>
      </c>
      <c r="D759" s="6" t="s">
        <v>2932</v>
      </c>
      <c r="E759" s="6" t="s">
        <v>2933</v>
      </c>
      <c r="F759" s="6" t="s">
        <v>81</v>
      </c>
      <c r="G759" s="9" t="s">
        <v>72</v>
      </c>
    </row>
    <row r="760" spans="1:7" x14ac:dyDescent="0.25">
      <c r="A760" s="4" t="s">
        <v>2935</v>
      </c>
      <c r="B760" s="4" t="s">
        <v>2934</v>
      </c>
      <c r="C760" s="4" t="s">
        <v>70</v>
      </c>
      <c r="D760" s="4" t="s">
        <v>2936</v>
      </c>
      <c r="E760" s="4" t="s">
        <v>2937</v>
      </c>
      <c r="F760" s="4" t="s">
        <v>392</v>
      </c>
      <c r="G760" s="8" t="s">
        <v>72</v>
      </c>
    </row>
    <row r="761" spans="1:7" x14ac:dyDescent="0.25">
      <c r="A761" s="6" t="s">
        <v>2939</v>
      </c>
      <c r="B761" s="6" t="s">
        <v>2938</v>
      </c>
      <c r="C761" s="6"/>
      <c r="D761" s="6" t="s">
        <v>2940</v>
      </c>
      <c r="E761" s="6" t="s">
        <v>2941</v>
      </c>
      <c r="F761" s="6" t="s">
        <v>111</v>
      </c>
      <c r="G761" s="9" t="s">
        <v>72</v>
      </c>
    </row>
    <row r="762" spans="1:7" x14ac:dyDescent="0.25">
      <c r="A762" s="4" t="s">
        <v>2944</v>
      </c>
      <c r="B762" s="4" t="s">
        <v>2942</v>
      </c>
      <c r="C762" s="4" t="s">
        <v>2943</v>
      </c>
      <c r="D762" s="4" t="s">
        <v>2945</v>
      </c>
      <c r="E762" s="4" t="s">
        <v>2942</v>
      </c>
      <c r="F762" s="4" t="s">
        <v>202</v>
      </c>
      <c r="G762" s="8" t="s">
        <v>72</v>
      </c>
    </row>
    <row r="763" spans="1:7" x14ac:dyDescent="0.25">
      <c r="A763" s="6" t="s">
        <v>2947</v>
      </c>
      <c r="B763" s="6" t="s">
        <v>2946</v>
      </c>
      <c r="C763" s="6"/>
      <c r="D763" s="6" t="s">
        <v>70</v>
      </c>
      <c r="E763" s="6"/>
      <c r="F763" s="6" t="s">
        <v>2948</v>
      </c>
      <c r="G763" s="9" t="s">
        <v>72</v>
      </c>
    </row>
    <row r="764" spans="1:7" x14ac:dyDescent="0.25">
      <c r="A764" s="4" t="s">
        <v>2951</v>
      </c>
      <c r="B764" s="4" t="s">
        <v>2949</v>
      </c>
      <c r="C764" s="4" t="s">
        <v>2950</v>
      </c>
      <c r="D764" s="4" t="s">
        <v>2952</v>
      </c>
      <c r="E764" s="4" t="s">
        <v>2921</v>
      </c>
      <c r="F764" s="4" t="s">
        <v>90</v>
      </c>
      <c r="G764" s="8" t="s">
        <v>72</v>
      </c>
    </row>
    <row r="765" spans="1:7" x14ac:dyDescent="0.25">
      <c r="A765" s="6" t="s">
        <v>2954</v>
      </c>
      <c r="B765" s="6" t="s">
        <v>2953</v>
      </c>
      <c r="C765" s="6" t="s">
        <v>70</v>
      </c>
      <c r="D765" s="6" t="s">
        <v>2955</v>
      </c>
      <c r="E765" s="6" t="s">
        <v>2956</v>
      </c>
      <c r="F765" s="6" t="s">
        <v>1388</v>
      </c>
      <c r="G765" s="9" t="s">
        <v>72</v>
      </c>
    </row>
    <row r="766" spans="1:7" x14ac:dyDescent="0.25">
      <c r="A766" s="4" t="s">
        <v>2958</v>
      </c>
      <c r="B766" s="4" t="s">
        <v>2957</v>
      </c>
      <c r="C766" s="4" t="s">
        <v>70</v>
      </c>
      <c r="D766" s="4" t="s">
        <v>2959</v>
      </c>
      <c r="E766" s="4" t="s">
        <v>2960</v>
      </c>
      <c r="F766" s="4" t="s">
        <v>81</v>
      </c>
      <c r="G766" s="8" t="s">
        <v>72</v>
      </c>
    </row>
    <row r="767" spans="1:7" x14ac:dyDescent="0.25">
      <c r="A767" s="6" t="s">
        <v>2963</v>
      </c>
      <c r="B767" s="6" t="s">
        <v>2961</v>
      </c>
      <c r="C767" s="6" t="s">
        <v>2962</v>
      </c>
      <c r="D767" s="6" t="s">
        <v>2964</v>
      </c>
      <c r="E767" s="6" t="s">
        <v>2921</v>
      </c>
      <c r="F767" s="6" t="s">
        <v>81</v>
      </c>
      <c r="G767" s="9" t="s">
        <v>72</v>
      </c>
    </row>
    <row r="768" spans="1:7" x14ac:dyDescent="0.25">
      <c r="A768" s="4" t="s">
        <v>2967</v>
      </c>
      <c r="B768" s="4" t="s">
        <v>2965</v>
      </c>
      <c r="C768" s="4" t="s">
        <v>2966</v>
      </c>
      <c r="D768" s="4" t="s">
        <v>2968</v>
      </c>
      <c r="E768" s="4" t="s">
        <v>2969</v>
      </c>
      <c r="F768" s="4" t="s">
        <v>202</v>
      </c>
      <c r="G768" s="8" t="s">
        <v>72</v>
      </c>
    </row>
    <row r="769" spans="1:7" x14ac:dyDescent="0.25">
      <c r="A769" s="6" t="s">
        <v>2971</v>
      </c>
      <c r="B769" s="6" t="s">
        <v>2970</v>
      </c>
      <c r="C769" s="6" t="s">
        <v>70</v>
      </c>
      <c r="D769" s="6"/>
      <c r="E769" s="6"/>
      <c r="F769" s="6" t="s">
        <v>185</v>
      </c>
      <c r="G769" s="9" t="s">
        <v>72</v>
      </c>
    </row>
    <row r="770" spans="1:7" x14ac:dyDescent="0.25">
      <c r="A770" s="4" t="s">
        <v>2974</v>
      </c>
      <c r="B770" s="4" t="s">
        <v>2972</v>
      </c>
      <c r="C770" s="4" t="s">
        <v>2973</v>
      </c>
      <c r="D770" s="4" t="s">
        <v>2975</v>
      </c>
      <c r="E770" s="4" t="s">
        <v>2976</v>
      </c>
      <c r="F770" s="4" t="s">
        <v>81</v>
      </c>
      <c r="G770" s="8" t="s">
        <v>72</v>
      </c>
    </row>
    <row r="771" spans="1:7" x14ac:dyDescent="0.25">
      <c r="A771" s="6" t="s">
        <v>2978</v>
      </c>
      <c r="B771" s="6" t="s">
        <v>2977</v>
      </c>
      <c r="C771" s="6"/>
      <c r="D771" s="6" t="s">
        <v>2979</v>
      </c>
      <c r="E771" s="6"/>
      <c r="F771" s="6" t="s">
        <v>2000</v>
      </c>
      <c r="G771" s="9" t="s">
        <v>72</v>
      </c>
    </row>
    <row r="772" spans="1:7" x14ac:dyDescent="0.25">
      <c r="A772" s="4" t="s">
        <v>2981</v>
      </c>
      <c r="B772" s="4" t="s">
        <v>2980</v>
      </c>
      <c r="C772" s="4" t="s">
        <v>70</v>
      </c>
      <c r="D772" s="4" t="s">
        <v>2982</v>
      </c>
      <c r="E772" s="4" t="s">
        <v>2983</v>
      </c>
      <c r="F772" s="4" t="s">
        <v>77</v>
      </c>
      <c r="G772" s="8" t="s">
        <v>72</v>
      </c>
    </row>
    <row r="773" spans="1:7" x14ac:dyDescent="0.25">
      <c r="A773" s="6" t="s">
        <v>2985</v>
      </c>
      <c r="B773" s="6" t="s">
        <v>2984</v>
      </c>
      <c r="C773" s="6" t="s">
        <v>70</v>
      </c>
      <c r="D773" s="6" t="s">
        <v>2986</v>
      </c>
      <c r="E773" s="6" t="s">
        <v>2987</v>
      </c>
      <c r="F773" s="6" t="s">
        <v>769</v>
      </c>
      <c r="G773" s="9" t="s">
        <v>72</v>
      </c>
    </row>
    <row r="774" spans="1:7" x14ac:dyDescent="0.25">
      <c r="A774" s="4" t="s">
        <v>2989</v>
      </c>
      <c r="B774" s="4" t="s">
        <v>2988</v>
      </c>
      <c r="C774" s="4" t="s">
        <v>70</v>
      </c>
      <c r="D774" s="4" t="s">
        <v>2990</v>
      </c>
      <c r="E774" s="4" t="s">
        <v>2991</v>
      </c>
      <c r="F774" s="4" t="s">
        <v>214</v>
      </c>
      <c r="G774" s="8" t="s">
        <v>72</v>
      </c>
    </row>
    <row r="775" spans="1:7" x14ac:dyDescent="0.25">
      <c r="A775" s="6" t="s">
        <v>2993</v>
      </c>
      <c r="B775" s="6" t="s">
        <v>2992</v>
      </c>
      <c r="C775" s="6" t="s">
        <v>70</v>
      </c>
      <c r="D775" s="6" t="s">
        <v>2994</v>
      </c>
      <c r="E775" s="6" t="s">
        <v>2995</v>
      </c>
      <c r="F775" s="6" t="s">
        <v>81</v>
      </c>
      <c r="G775" s="9" t="s">
        <v>72</v>
      </c>
    </row>
    <row r="776" spans="1:7" x14ac:dyDescent="0.25">
      <c r="A776" s="4" t="s">
        <v>2997</v>
      </c>
      <c r="B776" s="4" t="s">
        <v>2996</v>
      </c>
      <c r="C776" s="4"/>
      <c r="D776" s="4" t="s">
        <v>70</v>
      </c>
      <c r="E776" s="4"/>
      <c r="F776" s="4" t="s">
        <v>81</v>
      </c>
      <c r="G776" s="8" t="s">
        <v>72</v>
      </c>
    </row>
    <row r="777" spans="1:7" x14ac:dyDescent="0.25">
      <c r="A777" s="6" t="s">
        <v>3000</v>
      </c>
      <c r="B777" s="6" t="s">
        <v>2998</v>
      </c>
      <c r="C777" s="6" t="s">
        <v>2999</v>
      </c>
      <c r="D777" s="6" t="s">
        <v>3001</v>
      </c>
      <c r="E777" s="6" t="s">
        <v>3002</v>
      </c>
      <c r="F777" s="6" t="s">
        <v>174</v>
      </c>
      <c r="G777" s="9" t="s">
        <v>72</v>
      </c>
    </row>
    <row r="778" spans="1:7" x14ac:dyDescent="0.25">
      <c r="A778" s="4" t="s">
        <v>3004</v>
      </c>
      <c r="B778" s="4" t="s">
        <v>3003</v>
      </c>
      <c r="C778" s="4"/>
      <c r="D778" s="4" t="s">
        <v>3005</v>
      </c>
      <c r="E778" s="4"/>
      <c r="F778" s="4" t="s">
        <v>903</v>
      </c>
      <c r="G778" s="8" t="s">
        <v>72</v>
      </c>
    </row>
    <row r="779" spans="1:7" x14ac:dyDescent="0.25">
      <c r="A779" s="6" t="s">
        <v>3007</v>
      </c>
      <c r="B779" s="6" t="s">
        <v>3006</v>
      </c>
      <c r="C779" s="6"/>
      <c r="D779" s="6" t="s">
        <v>70</v>
      </c>
      <c r="E779" s="6"/>
      <c r="F779" s="6" t="s">
        <v>1314</v>
      </c>
      <c r="G779" s="9" t="s">
        <v>72</v>
      </c>
    </row>
    <row r="780" spans="1:7" x14ac:dyDescent="0.25">
      <c r="A780" s="4" t="s">
        <v>3010</v>
      </c>
      <c r="B780" s="4" t="s">
        <v>3008</v>
      </c>
      <c r="C780" s="4" t="s">
        <v>3009</v>
      </c>
      <c r="D780" s="4" t="s">
        <v>3011</v>
      </c>
      <c r="E780" s="4" t="s">
        <v>3012</v>
      </c>
      <c r="F780" s="4" t="s">
        <v>198</v>
      </c>
      <c r="G780" s="8" t="s">
        <v>72</v>
      </c>
    </row>
    <row r="781" spans="1:7" x14ac:dyDescent="0.25">
      <c r="A781" s="6" t="s">
        <v>3014</v>
      </c>
      <c r="B781" s="6" t="s">
        <v>3013</v>
      </c>
      <c r="C781" s="6" t="s">
        <v>70</v>
      </c>
      <c r="D781" s="6" t="s">
        <v>3015</v>
      </c>
      <c r="E781" s="6" t="s">
        <v>3016</v>
      </c>
      <c r="F781" s="6" t="s">
        <v>111</v>
      </c>
      <c r="G781" s="9" t="s">
        <v>72</v>
      </c>
    </row>
    <row r="782" spans="1:7" x14ac:dyDescent="0.25">
      <c r="A782" s="4" t="s">
        <v>3018</v>
      </c>
      <c r="B782" s="4" t="s">
        <v>3017</v>
      </c>
      <c r="C782" s="4" t="s">
        <v>70</v>
      </c>
      <c r="D782" s="4" t="s">
        <v>2</v>
      </c>
      <c r="E782" s="4" t="s">
        <v>3019</v>
      </c>
      <c r="F782" s="4" t="s">
        <v>169</v>
      </c>
      <c r="G782" s="8" t="s">
        <v>72</v>
      </c>
    </row>
    <row r="783" spans="1:7" x14ac:dyDescent="0.25">
      <c r="A783" s="6" t="s">
        <v>3021</v>
      </c>
      <c r="B783" s="6" t="s">
        <v>3020</v>
      </c>
      <c r="C783" s="6" t="s">
        <v>70</v>
      </c>
      <c r="D783" s="6" t="s">
        <v>3022</v>
      </c>
      <c r="E783" s="6" t="s">
        <v>3023</v>
      </c>
      <c r="F783" s="6" t="s">
        <v>3024</v>
      </c>
      <c r="G783" s="9" t="s">
        <v>72</v>
      </c>
    </row>
    <row r="784" spans="1:7" x14ac:dyDescent="0.25">
      <c r="A784" s="4" t="s">
        <v>36</v>
      </c>
      <c r="B784" s="4" t="s">
        <v>3025</v>
      </c>
      <c r="C784" s="4" t="s">
        <v>70</v>
      </c>
      <c r="D784" s="4" t="s">
        <v>3026</v>
      </c>
      <c r="E784" s="4" t="s">
        <v>3027</v>
      </c>
      <c r="F784" s="4" t="s">
        <v>111</v>
      </c>
      <c r="G784" s="8" t="s">
        <v>72</v>
      </c>
    </row>
    <row r="785" spans="1:7" x14ac:dyDescent="0.25">
      <c r="A785" s="6" t="s">
        <v>3029</v>
      </c>
      <c r="B785" s="6" t="s">
        <v>3028</v>
      </c>
      <c r="C785" s="6" t="s">
        <v>70</v>
      </c>
      <c r="D785" s="6" t="s">
        <v>3030</v>
      </c>
      <c r="E785" s="6" t="s">
        <v>3031</v>
      </c>
      <c r="F785" s="6" t="s">
        <v>77</v>
      </c>
      <c r="G785" s="9" t="s">
        <v>72</v>
      </c>
    </row>
    <row r="786" spans="1:7" x14ac:dyDescent="0.25">
      <c r="A786" s="4" t="s">
        <v>3033</v>
      </c>
      <c r="B786" s="4" t="s">
        <v>3032</v>
      </c>
      <c r="C786" s="4"/>
      <c r="D786" s="4" t="s">
        <v>3034</v>
      </c>
      <c r="E786" s="4" t="s">
        <v>3035</v>
      </c>
      <c r="F786" s="4" t="s">
        <v>99</v>
      </c>
      <c r="G786" s="8" t="s">
        <v>72</v>
      </c>
    </row>
    <row r="787" spans="1:7" x14ac:dyDescent="0.25">
      <c r="A787" s="6" t="s">
        <v>3037</v>
      </c>
      <c r="B787" s="6" t="s">
        <v>3036</v>
      </c>
      <c r="C787" s="6" t="s">
        <v>70</v>
      </c>
      <c r="D787" s="6" t="s">
        <v>3038</v>
      </c>
      <c r="E787" s="6" t="s">
        <v>3039</v>
      </c>
      <c r="F787" s="6" t="s">
        <v>1359</v>
      </c>
      <c r="G787" s="9" t="s">
        <v>72</v>
      </c>
    </row>
    <row r="788" spans="1:7" x14ac:dyDescent="0.25">
      <c r="A788" s="4" t="s">
        <v>3041</v>
      </c>
      <c r="B788" s="4" t="s">
        <v>3040</v>
      </c>
      <c r="C788" s="4" t="s">
        <v>70</v>
      </c>
      <c r="D788" s="4" t="s">
        <v>3042</v>
      </c>
      <c r="E788" s="4" t="s">
        <v>3043</v>
      </c>
      <c r="F788" s="4" t="s">
        <v>495</v>
      </c>
      <c r="G788" s="8" t="s">
        <v>72</v>
      </c>
    </row>
    <row r="789" spans="1:7" x14ac:dyDescent="0.25">
      <c r="A789" s="6" t="s">
        <v>3046</v>
      </c>
      <c r="B789" s="6" t="s">
        <v>3044</v>
      </c>
      <c r="C789" s="6" t="s">
        <v>3045</v>
      </c>
      <c r="D789" s="6" t="s">
        <v>3047</v>
      </c>
      <c r="E789" s="6" t="s">
        <v>3048</v>
      </c>
      <c r="F789" s="6" t="s">
        <v>185</v>
      </c>
      <c r="G789" s="9" t="s">
        <v>72</v>
      </c>
    </row>
    <row r="790" spans="1:7" x14ac:dyDescent="0.25">
      <c r="A790" s="4" t="s">
        <v>3050</v>
      </c>
      <c r="B790" s="4" t="s">
        <v>3049</v>
      </c>
      <c r="C790" s="4"/>
      <c r="D790" s="4" t="s">
        <v>70</v>
      </c>
      <c r="E790" s="4"/>
      <c r="F790" s="4" t="s">
        <v>432</v>
      </c>
      <c r="G790" s="8" t="s">
        <v>72</v>
      </c>
    </row>
    <row r="791" spans="1:7" x14ac:dyDescent="0.25">
      <c r="A791" s="6" t="s">
        <v>3052</v>
      </c>
      <c r="B791" s="6" t="s">
        <v>3051</v>
      </c>
      <c r="C791" s="6"/>
      <c r="D791" s="6" t="s">
        <v>3053</v>
      </c>
      <c r="E791" s="6" t="s">
        <v>3054</v>
      </c>
      <c r="F791" s="6" t="s">
        <v>252</v>
      </c>
      <c r="G791" s="9" t="s">
        <v>72</v>
      </c>
    </row>
    <row r="792" spans="1:7" x14ac:dyDescent="0.25">
      <c r="A792" s="4" t="s">
        <v>3057</v>
      </c>
      <c r="B792" s="4" t="s">
        <v>3055</v>
      </c>
      <c r="C792" s="4" t="s">
        <v>3056</v>
      </c>
      <c r="D792" s="4" t="s">
        <v>3058</v>
      </c>
      <c r="E792" s="4" t="s">
        <v>3059</v>
      </c>
      <c r="F792" s="4" t="s">
        <v>1504</v>
      </c>
      <c r="G792" s="8" t="s">
        <v>72</v>
      </c>
    </row>
    <row r="793" spans="1:7" x14ac:dyDescent="0.25">
      <c r="A793" s="6" t="s">
        <v>3061</v>
      </c>
      <c r="B793" s="6" t="s">
        <v>3060</v>
      </c>
      <c r="C793" s="6"/>
      <c r="D793" s="6" t="s">
        <v>3062</v>
      </c>
      <c r="E793" s="6" t="s">
        <v>3063</v>
      </c>
      <c r="F793" s="6" t="s">
        <v>266</v>
      </c>
      <c r="G793" s="9" t="s">
        <v>72</v>
      </c>
    </row>
    <row r="794" spans="1:7" x14ac:dyDescent="0.25">
      <c r="A794" s="4" t="s">
        <v>3065</v>
      </c>
      <c r="B794" s="4" t="s">
        <v>3064</v>
      </c>
      <c r="C794" s="4" t="s">
        <v>70</v>
      </c>
      <c r="D794" s="4" t="s">
        <v>3066</v>
      </c>
      <c r="E794" s="4" t="s">
        <v>3067</v>
      </c>
      <c r="F794" s="4" t="s">
        <v>214</v>
      </c>
      <c r="G794" s="8" t="s">
        <v>72</v>
      </c>
    </row>
    <row r="795" spans="1:7" x14ac:dyDescent="0.25">
      <c r="A795" s="6" t="s">
        <v>37</v>
      </c>
      <c r="B795" s="6" t="s">
        <v>3068</v>
      </c>
      <c r="C795" s="6" t="s">
        <v>70</v>
      </c>
      <c r="D795" s="6" t="s">
        <v>3069</v>
      </c>
      <c r="E795" s="6" t="s">
        <v>3070</v>
      </c>
      <c r="F795" s="6" t="s">
        <v>165</v>
      </c>
      <c r="G795" s="9" t="s">
        <v>72</v>
      </c>
    </row>
    <row r="796" spans="1:7" x14ac:dyDescent="0.25">
      <c r="A796" s="4" t="s">
        <v>37</v>
      </c>
      <c r="B796" s="4" t="s">
        <v>3071</v>
      </c>
      <c r="C796" s="4" t="s">
        <v>70</v>
      </c>
      <c r="D796" s="4" t="s">
        <v>3072</v>
      </c>
      <c r="E796" s="4" t="s">
        <v>3073</v>
      </c>
      <c r="F796" s="4" t="s">
        <v>165</v>
      </c>
      <c r="G796" s="8" t="s">
        <v>72</v>
      </c>
    </row>
    <row r="797" spans="1:7" x14ac:dyDescent="0.25">
      <c r="A797" s="6" t="s">
        <v>3075</v>
      </c>
      <c r="B797" s="6" t="s">
        <v>3074</v>
      </c>
      <c r="C797" s="6" t="s">
        <v>70</v>
      </c>
      <c r="D797" s="6" t="s">
        <v>2256</v>
      </c>
      <c r="E797" s="6" t="s">
        <v>3074</v>
      </c>
      <c r="F797" s="6" t="s">
        <v>116</v>
      </c>
      <c r="G797" s="9" t="s">
        <v>72</v>
      </c>
    </row>
    <row r="798" spans="1:7" x14ac:dyDescent="0.25">
      <c r="A798" s="4" t="s">
        <v>3077</v>
      </c>
      <c r="B798" s="4" t="s">
        <v>3076</v>
      </c>
      <c r="C798" s="4" t="s">
        <v>70</v>
      </c>
      <c r="D798" s="4" t="s">
        <v>3078</v>
      </c>
      <c r="E798" s="4" t="s">
        <v>3079</v>
      </c>
      <c r="F798" s="4" t="s">
        <v>111</v>
      </c>
      <c r="G798" s="8" t="s">
        <v>72</v>
      </c>
    </row>
    <row r="799" spans="1:7" x14ac:dyDescent="0.25">
      <c r="A799" s="6" t="s">
        <v>3081</v>
      </c>
      <c r="B799" s="6" t="s">
        <v>3080</v>
      </c>
      <c r="C799" s="6" t="s">
        <v>70</v>
      </c>
      <c r="D799" s="6" t="s">
        <v>3082</v>
      </c>
      <c r="E799" s="6" t="s">
        <v>3083</v>
      </c>
      <c r="F799" s="6" t="s">
        <v>71</v>
      </c>
      <c r="G799" s="9" t="s">
        <v>72</v>
      </c>
    </row>
    <row r="800" spans="1:7" x14ac:dyDescent="0.25">
      <c r="A800" s="4" t="s">
        <v>38</v>
      </c>
      <c r="B800" s="4" t="s">
        <v>3084</v>
      </c>
      <c r="C800" s="4" t="s">
        <v>70</v>
      </c>
      <c r="D800" s="4" t="s">
        <v>3085</v>
      </c>
      <c r="E800" s="4" t="s">
        <v>3086</v>
      </c>
      <c r="F800" s="4" t="s">
        <v>174</v>
      </c>
      <c r="G800" s="8" t="s">
        <v>72</v>
      </c>
    </row>
    <row r="801" spans="1:7" x14ac:dyDescent="0.25">
      <c r="A801" s="6" t="s">
        <v>3088</v>
      </c>
      <c r="B801" s="6" t="s">
        <v>3087</v>
      </c>
      <c r="C801" s="6" t="s">
        <v>70</v>
      </c>
      <c r="D801" s="6" t="s">
        <v>3089</v>
      </c>
      <c r="E801" s="6" t="s">
        <v>3090</v>
      </c>
      <c r="F801" s="6" t="s">
        <v>3091</v>
      </c>
      <c r="G801" s="9" t="s">
        <v>72</v>
      </c>
    </row>
    <row r="802" spans="1:7" x14ac:dyDescent="0.25">
      <c r="A802" s="4" t="s">
        <v>3093</v>
      </c>
      <c r="B802" s="4" t="s">
        <v>3092</v>
      </c>
      <c r="C802" s="4" t="s">
        <v>70</v>
      </c>
      <c r="D802" s="4" t="s">
        <v>3094</v>
      </c>
      <c r="E802" s="4" t="s">
        <v>3095</v>
      </c>
      <c r="F802" s="4" t="s">
        <v>3096</v>
      </c>
      <c r="G802" s="8" t="s">
        <v>72</v>
      </c>
    </row>
    <row r="803" spans="1:7" x14ac:dyDescent="0.25">
      <c r="A803" s="6" t="s">
        <v>3098</v>
      </c>
      <c r="B803" s="6" t="s">
        <v>3097</v>
      </c>
      <c r="C803" s="6"/>
      <c r="D803" s="6" t="s">
        <v>70</v>
      </c>
      <c r="E803" s="6" t="s">
        <v>3099</v>
      </c>
      <c r="F803" s="6" t="s">
        <v>116</v>
      </c>
      <c r="G803" s="9" t="s">
        <v>72</v>
      </c>
    </row>
    <row r="804" spans="1:7" x14ac:dyDescent="0.25">
      <c r="A804" s="4" t="s">
        <v>3101</v>
      </c>
      <c r="B804" s="4" t="s">
        <v>3100</v>
      </c>
      <c r="C804" s="4" t="s">
        <v>70</v>
      </c>
      <c r="D804" s="4" t="s">
        <v>3102</v>
      </c>
      <c r="E804" s="4" t="s">
        <v>3103</v>
      </c>
      <c r="F804" s="4" t="s">
        <v>81</v>
      </c>
      <c r="G804" s="8" t="s">
        <v>72</v>
      </c>
    </row>
    <row r="805" spans="1:7" x14ac:dyDescent="0.25">
      <c r="A805" s="6" t="s">
        <v>3106</v>
      </c>
      <c r="B805" s="6" t="s">
        <v>3104</v>
      </c>
      <c r="C805" s="6" t="s">
        <v>3105</v>
      </c>
      <c r="D805" s="6" t="s">
        <v>70</v>
      </c>
      <c r="E805" s="6" t="s">
        <v>3105</v>
      </c>
      <c r="F805" s="6" t="s">
        <v>276</v>
      </c>
      <c r="G805" s="9" t="s">
        <v>72</v>
      </c>
    </row>
    <row r="806" spans="1:7" x14ac:dyDescent="0.25">
      <c r="A806" s="4" t="s">
        <v>3108</v>
      </c>
      <c r="B806" s="4" t="s">
        <v>3107</v>
      </c>
      <c r="C806" s="4"/>
      <c r="D806" s="4" t="s">
        <v>70</v>
      </c>
      <c r="E806" s="4" t="s">
        <v>3109</v>
      </c>
      <c r="F806" s="4" t="s">
        <v>223</v>
      </c>
      <c r="G806" s="8" t="s">
        <v>72</v>
      </c>
    </row>
    <row r="807" spans="1:7" x14ac:dyDescent="0.25">
      <c r="A807" s="6" t="s">
        <v>3111</v>
      </c>
      <c r="B807" s="6" t="s">
        <v>3110</v>
      </c>
      <c r="C807" s="6" t="s">
        <v>70</v>
      </c>
      <c r="D807" s="6" t="s">
        <v>3112</v>
      </c>
      <c r="E807" s="6" t="s">
        <v>3113</v>
      </c>
      <c r="F807" s="6" t="s">
        <v>432</v>
      </c>
      <c r="G807" s="9" t="s">
        <v>72</v>
      </c>
    </row>
    <row r="808" spans="1:7" x14ac:dyDescent="0.25">
      <c r="A808" s="4" t="s">
        <v>3115</v>
      </c>
      <c r="B808" s="4" t="s">
        <v>3114</v>
      </c>
      <c r="C808" s="4" t="s">
        <v>70</v>
      </c>
      <c r="D808" s="4" t="s">
        <v>3116</v>
      </c>
      <c r="E808" s="4" t="s">
        <v>3117</v>
      </c>
      <c r="F808" s="4" t="s">
        <v>90</v>
      </c>
      <c r="G808" s="8" t="s">
        <v>72</v>
      </c>
    </row>
    <row r="809" spans="1:7" x14ac:dyDescent="0.25">
      <c r="A809" s="6" t="s">
        <v>3119</v>
      </c>
      <c r="B809" s="6" t="s">
        <v>3118</v>
      </c>
      <c r="C809" s="6" t="s">
        <v>70</v>
      </c>
      <c r="D809" s="6" t="s">
        <v>3120</v>
      </c>
      <c r="E809" s="6" t="s">
        <v>3121</v>
      </c>
      <c r="F809" s="6" t="s">
        <v>786</v>
      </c>
      <c r="G809" s="9" t="s">
        <v>72</v>
      </c>
    </row>
    <row r="810" spans="1:7" x14ac:dyDescent="0.25">
      <c r="A810" s="4" t="s">
        <v>3124</v>
      </c>
      <c r="B810" s="4" t="s">
        <v>3122</v>
      </c>
      <c r="C810" s="4" t="s">
        <v>3123</v>
      </c>
      <c r="D810" s="4" t="s">
        <v>3125</v>
      </c>
      <c r="E810" s="4" t="s">
        <v>3126</v>
      </c>
      <c r="F810" s="4" t="s">
        <v>3127</v>
      </c>
      <c r="G810" s="8" t="s">
        <v>72</v>
      </c>
    </row>
    <row r="811" spans="1:7" x14ac:dyDescent="0.25">
      <c r="A811" s="6" t="s">
        <v>3129</v>
      </c>
      <c r="B811" s="6" t="s">
        <v>3128</v>
      </c>
      <c r="C811" s="6"/>
      <c r="D811" s="6" t="s">
        <v>3130</v>
      </c>
      <c r="E811" s="6"/>
      <c r="F811" s="6" t="s">
        <v>81</v>
      </c>
      <c r="G811" s="9" t="s">
        <v>72</v>
      </c>
    </row>
    <row r="812" spans="1:7" x14ac:dyDescent="0.25">
      <c r="A812" s="4" t="s">
        <v>3132</v>
      </c>
      <c r="B812" s="4" t="s">
        <v>3131</v>
      </c>
      <c r="C812" s="4" t="s">
        <v>70</v>
      </c>
      <c r="D812" s="4" t="s">
        <v>3133</v>
      </c>
      <c r="E812" s="4" t="s">
        <v>3134</v>
      </c>
      <c r="F812" s="4" t="s">
        <v>111</v>
      </c>
      <c r="G812" s="8" t="s">
        <v>72</v>
      </c>
    </row>
    <row r="813" spans="1:7" x14ac:dyDescent="0.25">
      <c r="A813" s="6" t="s">
        <v>3137</v>
      </c>
      <c r="B813" s="6" t="s">
        <v>3135</v>
      </c>
      <c r="C813" s="6" t="s">
        <v>3136</v>
      </c>
      <c r="D813" s="6" t="s">
        <v>3138</v>
      </c>
      <c r="E813" s="6" t="s">
        <v>3139</v>
      </c>
      <c r="F813" s="6" t="s">
        <v>761</v>
      </c>
      <c r="G813" s="9" t="s">
        <v>72</v>
      </c>
    </row>
    <row r="814" spans="1:7" x14ac:dyDescent="0.25">
      <c r="A814" s="4" t="s">
        <v>3141</v>
      </c>
      <c r="B814" s="4" t="s">
        <v>3140</v>
      </c>
      <c r="C814" s="4"/>
      <c r="D814" s="4" t="s">
        <v>3142</v>
      </c>
      <c r="E814" s="4"/>
      <c r="F814" s="4" t="s">
        <v>207</v>
      </c>
      <c r="G814" s="8" t="s">
        <v>72</v>
      </c>
    </row>
    <row r="815" spans="1:7" x14ac:dyDescent="0.25">
      <c r="A815" s="6" t="s">
        <v>3144</v>
      </c>
      <c r="B815" s="6" t="s">
        <v>3143</v>
      </c>
      <c r="C815" s="6" t="s">
        <v>70</v>
      </c>
      <c r="D815" s="6" t="s">
        <v>3145</v>
      </c>
      <c r="E815" s="6" t="s">
        <v>3146</v>
      </c>
      <c r="F815" s="6" t="s">
        <v>2709</v>
      </c>
      <c r="G815" s="9" t="s">
        <v>72</v>
      </c>
    </row>
    <row r="816" spans="1:7" x14ac:dyDescent="0.25">
      <c r="A816" s="4" t="s">
        <v>3148</v>
      </c>
      <c r="B816" s="4" t="s">
        <v>3147</v>
      </c>
      <c r="C816" s="4" t="s">
        <v>70</v>
      </c>
      <c r="D816" s="4" t="s">
        <v>3149</v>
      </c>
      <c r="E816" s="4"/>
      <c r="F816" s="4" t="s">
        <v>3150</v>
      </c>
      <c r="G816" s="8" t="s">
        <v>72</v>
      </c>
    </row>
    <row r="817" spans="1:7" x14ac:dyDescent="0.25">
      <c r="A817" s="6" t="s">
        <v>3152</v>
      </c>
      <c r="B817" s="6" t="s">
        <v>3151</v>
      </c>
      <c r="C817" s="6" t="s">
        <v>70</v>
      </c>
      <c r="D817" s="6" t="s">
        <v>3153</v>
      </c>
      <c r="E817" s="6" t="s">
        <v>3154</v>
      </c>
      <c r="F817" s="6" t="s">
        <v>2239</v>
      </c>
      <c r="G817" s="9" t="s">
        <v>72</v>
      </c>
    </row>
    <row r="818" spans="1:7" x14ac:dyDescent="0.25">
      <c r="A818" s="4" t="s">
        <v>3156</v>
      </c>
      <c r="B818" s="4" t="s">
        <v>3155</v>
      </c>
      <c r="C818" s="4" t="s">
        <v>70</v>
      </c>
      <c r="D818" s="4" t="s">
        <v>3157</v>
      </c>
      <c r="E818" s="4" t="s">
        <v>3158</v>
      </c>
      <c r="F818" s="4" t="s">
        <v>185</v>
      </c>
      <c r="G818" s="8" t="s">
        <v>72</v>
      </c>
    </row>
    <row r="819" spans="1:7" x14ac:dyDescent="0.25">
      <c r="A819" s="6" t="s">
        <v>3160</v>
      </c>
      <c r="B819" s="6" t="s">
        <v>3159</v>
      </c>
      <c r="C819" s="6" t="s">
        <v>70</v>
      </c>
      <c r="D819" s="6" t="s">
        <v>3161</v>
      </c>
      <c r="E819" s="6" t="s">
        <v>3162</v>
      </c>
      <c r="F819" s="6" t="s">
        <v>432</v>
      </c>
      <c r="G819" s="9" t="s">
        <v>72</v>
      </c>
    </row>
    <row r="820" spans="1:7" x14ac:dyDescent="0.25">
      <c r="A820" s="4" t="s">
        <v>3164</v>
      </c>
      <c r="B820" s="4" t="s">
        <v>3163</v>
      </c>
      <c r="C820" s="4"/>
      <c r="D820" s="4" t="s">
        <v>3165</v>
      </c>
      <c r="E820" s="4"/>
      <c r="F820" s="4" t="s">
        <v>207</v>
      </c>
      <c r="G820" s="8" t="s">
        <v>72</v>
      </c>
    </row>
    <row r="821" spans="1:7" x14ac:dyDescent="0.25">
      <c r="A821" s="6" t="s">
        <v>3168</v>
      </c>
      <c r="B821" s="6" t="s">
        <v>3166</v>
      </c>
      <c r="C821" s="6" t="s">
        <v>3167</v>
      </c>
      <c r="D821" s="6" t="s">
        <v>3169</v>
      </c>
      <c r="E821" s="6"/>
      <c r="F821" s="6" t="s">
        <v>207</v>
      </c>
      <c r="G821" s="9" t="s">
        <v>72</v>
      </c>
    </row>
    <row r="822" spans="1:7" x14ac:dyDescent="0.25">
      <c r="A822" s="4" t="s">
        <v>3171</v>
      </c>
      <c r="B822" s="4" t="s">
        <v>3170</v>
      </c>
      <c r="C822" s="4"/>
      <c r="D822" s="4" t="s">
        <v>3172</v>
      </c>
      <c r="E822" s="4" t="s">
        <v>3170</v>
      </c>
      <c r="F822" s="4" t="s">
        <v>81</v>
      </c>
      <c r="G822" s="8" t="s">
        <v>72</v>
      </c>
    </row>
    <row r="823" spans="1:7" x14ac:dyDescent="0.25">
      <c r="A823" s="6" t="s">
        <v>3174</v>
      </c>
      <c r="B823" s="6" t="s">
        <v>3173</v>
      </c>
      <c r="C823" s="6" t="s">
        <v>70</v>
      </c>
      <c r="D823" s="6" t="s">
        <v>3175</v>
      </c>
      <c r="E823" s="6" t="s">
        <v>3176</v>
      </c>
      <c r="F823" s="6" t="s">
        <v>682</v>
      </c>
      <c r="G823" s="9" t="s">
        <v>72</v>
      </c>
    </row>
    <row r="824" spans="1:7" x14ac:dyDescent="0.25">
      <c r="A824" s="4" t="s">
        <v>3178</v>
      </c>
      <c r="B824" s="4" t="s">
        <v>3177</v>
      </c>
      <c r="C824" s="4" t="s">
        <v>70</v>
      </c>
      <c r="D824" s="4" t="s">
        <v>3179</v>
      </c>
      <c r="E824" s="4" t="s">
        <v>3180</v>
      </c>
      <c r="F824" s="4" t="s">
        <v>99</v>
      </c>
      <c r="G824" s="8" t="s">
        <v>72</v>
      </c>
    </row>
    <row r="825" spans="1:7" x14ac:dyDescent="0.25">
      <c r="A825" s="6" t="s">
        <v>3178</v>
      </c>
      <c r="B825" s="6" t="s">
        <v>3181</v>
      </c>
      <c r="C825" s="6" t="s">
        <v>70</v>
      </c>
      <c r="D825" s="6" t="s">
        <v>3182</v>
      </c>
      <c r="E825" s="6" t="s">
        <v>3183</v>
      </c>
      <c r="F825" s="6" t="s">
        <v>618</v>
      </c>
      <c r="G825" s="9" t="s">
        <v>72</v>
      </c>
    </row>
    <row r="826" spans="1:7" x14ac:dyDescent="0.25">
      <c r="A826" s="4" t="s">
        <v>3185</v>
      </c>
      <c r="B826" s="4" t="s">
        <v>3184</v>
      </c>
      <c r="C826" s="4"/>
      <c r="D826" s="4" t="s">
        <v>70</v>
      </c>
      <c r="E826" s="4"/>
      <c r="F826" s="4" t="s">
        <v>2212</v>
      </c>
      <c r="G826" s="8" t="s">
        <v>72</v>
      </c>
    </row>
    <row r="827" spans="1:7" x14ac:dyDescent="0.25">
      <c r="A827" s="6" t="s">
        <v>46</v>
      </c>
      <c r="B827" s="6" t="s">
        <v>3186</v>
      </c>
      <c r="C827" s="6" t="s">
        <v>70</v>
      </c>
      <c r="D827" s="6" t="s">
        <v>3187</v>
      </c>
      <c r="E827" s="6" t="s">
        <v>3188</v>
      </c>
      <c r="F827" s="6" t="s">
        <v>111</v>
      </c>
      <c r="G827" s="9" t="s">
        <v>72</v>
      </c>
    </row>
    <row r="828" spans="1:7" x14ac:dyDescent="0.25">
      <c r="A828" s="4" t="s">
        <v>3190</v>
      </c>
      <c r="B828" s="4" t="s">
        <v>3189</v>
      </c>
      <c r="C828" s="4"/>
      <c r="D828" s="4" t="s">
        <v>3191</v>
      </c>
      <c r="E828" s="4" t="s">
        <v>3192</v>
      </c>
      <c r="F828" s="4" t="s">
        <v>111</v>
      </c>
      <c r="G828" s="8" t="s">
        <v>72</v>
      </c>
    </row>
    <row r="829" spans="1:7" x14ac:dyDescent="0.25">
      <c r="A829" s="6" t="s">
        <v>3195</v>
      </c>
      <c r="B829" s="6" t="s">
        <v>3193</v>
      </c>
      <c r="C829" s="6" t="s">
        <v>3194</v>
      </c>
      <c r="D829" s="6" t="s">
        <v>3196</v>
      </c>
      <c r="E829" s="6" t="s">
        <v>3197</v>
      </c>
      <c r="F829" s="6" t="s">
        <v>214</v>
      </c>
      <c r="G829" s="9" t="s">
        <v>72</v>
      </c>
    </row>
    <row r="830" spans="1:7" x14ac:dyDescent="0.25">
      <c r="A830" s="4" t="s">
        <v>3199</v>
      </c>
      <c r="B830" s="4" t="s">
        <v>3198</v>
      </c>
      <c r="C830" s="4"/>
      <c r="D830" s="4" t="s">
        <v>3200</v>
      </c>
      <c r="E830" s="4" t="s">
        <v>3200</v>
      </c>
      <c r="F830" s="4" t="s">
        <v>81</v>
      </c>
      <c r="G830" s="8" t="s">
        <v>72</v>
      </c>
    </row>
    <row r="831" spans="1:7" x14ac:dyDescent="0.25">
      <c r="A831" s="6" t="s">
        <v>3202</v>
      </c>
      <c r="B831" s="6" t="s">
        <v>3201</v>
      </c>
      <c r="C831" s="6" t="s">
        <v>70</v>
      </c>
      <c r="D831" s="6" t="s">
        <v>3203</v>
      </c>
      <c r="E831" s="6" t="s">
        <v>3204</v>
      </c>
      <c r="F831" s="6" t="s">
        <v>165</v>
      </c>
      <c r="G831" s="9" t="s">
        <v>72</v>
      </c>
    </row>
    <row r="832" spans="1:7" x14ac:dyDescent="0.25">
      <c r="A832" s="4" t="s">
        <v>3206</v>
      </c>
      <c r="B832" s="4" t="s">
        <v>3205</v>
      </c>
      <c r="C832" s="4" t="s">
        <v>70</v>
      </c>
      <c r="D832" s="4" t="s">
        <v>3207</v>
      </c>
      <c r="E832" s="4" t="s">
        <v>3208</v>
      </c>
      <c r="F832" s="4" t="s">
        <v>202</v>
      </c>
      <c r="G832" s="8" t="s">
        <v>72</v>
      </c>
    </row>
    <row r="833" spans="1:7" x14ac:dyDescent="0.25">
      <c r="A833" s="6" t="s">
        <v>3210</v>
      </c>
      <c r="B833" s="6" t="s">
        <v>3209</v>
      </c>
      <c r="C833" s="6" t="s">
        <v>70</v>
      </c>
      <c r="D833" s="6" t="s">
        <v>3203</v>
      </c>
      <c r="E833" s="6" t="s">
        <v>3204</v>
      </c>
      <c r="F833" s="6" t="s">
        <v>99</v>
      </c>
      <c r="G833" s="9" t="s">
        <v>72</v>
      </c>
    </row>
    <row r="834" spans="1:7" x14ac:dyDescent="0.25">
      <c r="A834" s="4" t="s">
        <v>3212</v>
      </c>
      <c r="B834" s="4" t="s">
        <v>3211</v>
      </c>
      <c r="C834" s="4" t="s">
        <v>70</v>
      </c>
      <c r="D834" s="4" t="s">
        <v>3213</v>
      </c>
      <c r="E834" s="4" t="s">
        <v>3214</v>
      </c>
      <c r="F834" s="4" t="s">
        <v>986</v>
      </c>
      <c r="G834" s="8" t="s">
        <v>72</v>
      </c>
    </row>
    <row r="835" spans="1:7" x14ac:dyDescent="0.25">
      <c r="A835" s="6" t="s">
        <v>3216</v>
      </c>
      <c r="B835" s="6" t="s">
        <v>3215</v>
      </c>
      <c r="C835" s="6" t="s">
        <v>70</v>
      </c>
      <c r="D835" s="6" t="s">
        <v>3217</v>
      </c>
      <c r="E835" s="6" t="s">
        <v>3218</v>
      </c>
      <c r="F835" s="6" t="s">
        <v>1504</v>
      </c>
      <c r="G835" s="9" t="s">
        <v>72</v>
      </c>
    </row>
    <row r="836" spans="1:7" x14ac:dyDescent="0.25">
      <c r="A836" s="4" t="s">
        <v>3220</v>
      </c>
      <c r="B836" s="4" t="s">
        <v>3219</v>
      </c>
      <c r="C836" s="4"/>
      <c r="D836" s="4" t="s">
        <v>3221</v>
      </c>
      <c r="E836" s="4" t="s">
        <v>3222</v>
      </c>
      <c r="F836" s="4" t="s">
        <v>1078</v>
      </c>
      <c r="G836" s="8" t="s">
        <v>72</v>
      </c>
    </row>
    <row r="837" spans="1:7" x14ac:dyDescent="0.25">
      <c r="A837" s="6" t="s">
        <v>3224</v>
      </c>
      <c r="B837" s="6" t="s">
        <v>3223</v>
      </c>
      <c r="C837" s="6" t="s">
        <v>70</v>
      </c>
      <c r="D837" s="6" t="s">
        <v>3225</v>
      </c>
      <c r="E837" s="6" t="s">
        <v>3226</v>
      </c>
      <c r="F837" s="6" t="s">
        <v>111</v>
      </c>
      <c r="G837" s="9" t="s">
        <v>72</v>
      </c>
    </row>
    <row r="838" spans="1:7" x14ac:dyDescent="0.25">
      <c r="A838" s="4" t="s">
        <v>3228</v>
      </c>
      <c r="B838" s="4" t="s">
        <v>3227</v>
      </c>
      <c r="C838" s="4" t="s">
        <v>70</v>
      </c>
      <c r="D838" s="4" t="s">
        <v>3229</v>
      </c>
      <c r="E838" s="4"/>
      <c r="F838" s="4" t="s">
        <v>723</v>
      </c>
      <c r="G838" s="8" t="s">
        <v>72</v>
      </c>
    </row>
    <row r="839" spans="1:7" x14ac:dyDescent="0.25">
      <c r="A839" s="6" t="s">
        <v>3231</v>
      </c>
      <c r="B839" s="6" t="s">
        <v>3230</v>
      </c>
      <c r="C839" s="6"/>
      <c r="D839" s="6" t="s">
        <v>3232</v>
      </c>
      <c r="E839" s="6"/>
      <c r="F839" s="6" t="s">
        <v>165</v>
      </c>
      <c r="G839" s="9" t="s">
        <v>72</v>
      </c>
    </row>
    <row r="840" spans="1:7" x14ac:dyDescent="0.25">
      <c r="A840" s="4" t="s">
        <v>3234</v>
      </c>
      <c r="B840" s="4" t="s">
        <v>3233</v>
      </c>
      <c r="C840" s="4"/>
      <c r="D840" s="4" t="s">
        <v>3235</v>
      </c>
      <c r="E840" s="4"/>
      <c r="F840" s="4" t="s">
        <v>174</v>
      </c>
      <c r="G840" s="8" t="s">
        <v>72</v>
      </c>
    </row>
    <row r="841" spans="1:7" x14ac:dyDescent="0.25">
      <c r="A841" s="6" t="s">
        <v>3238</v>
      </c>
      <c r="B841" s="6" t="s">
        <v>3236</v>
      </c>
      <c r="C841" s="6" t="s">
        <v>3237</v>
      </c>
      <c r="D841" s="6" t="s">
        <v>3239</v>
      </c>
      <c r="E841" s="6" t="s">
        <v>3240</v>
      </c>
      <c r="F841" s="6" t="s">
        <v>90</v>
      </c>
      <c r="G841" s="9" t="s">
        <v>72</v>
      </c>
    </row>
    <row r="842" spans="1:7" x14ac:dyDescent="0.25">
      <c r="A842" s="4" t="s">
        <v>3242</v>
      </c>
      <c r="B842" s="4" t="s">
        <v>3241</v>
      </c>
      <c r="C842" s="4" t="s">
        <v>70</v>
      </c>
      <c r="D842" s="4" t="s">
        <v>3243</v>
      </c>
      <c r="E842" s="4" t="s">
        <v>3244</v>
      </c>
      <c r="F842" s="4" t="s">
        <v>105</v>
      </c>
      <c r="G842" s="8" t="s">
        <v>72</v>
      </c>
    </row>
    <row r="843" spans="1:7" x14ac:dyDescent="0.25">
      <c r="A843" s="6" t="s">
        <v>3246</v>
      </c>
      <c r="B843" s="6" t="s">
        <v>3245</v>
      </c>
      <c r="C843" s="6" t="s">
        <v>70</v>
      </c>
      <c r="D843" s="6" t="s">
        <v>3247</v>
      </c>
      <c r="E843" s="6" t="s">
        <v>3248</v>
      </c>
      <c r="F843" s="6" t="s">
        <v>415</v>
      </c>
      <c r="G843" s="9" t="s">
        <v>72</v>
      </c>
    </row>
    <row r="844" spans="1:7" x14ac:dyDescent="0.25">
      <c r="A844" s="4" t="s">
        <v>3250</v>
      </c>
      <c r="B844" s="4" t="s">
        <v>3249</v>
      </c>
      <c r="C844" s="4" t="s">
        <v>70</v>
      </c>
      <c r="D844" s="4" t="s">
        <v>3251</v>
      </c>
      <c r="E844" s="4" t="s">
        <v>3252</v>
      </c>
      <c r="F844" s="4" t="s">
        <v>81</v>
      </c>
      <c r="G844" s="8" t="s">
        <v>72</v>
      </c>
    </row>
    <row r="845" spans="1:7" x14ac:dyDescent="0.25">
      <c r="A845" s="6" t="s">
        <v>3254</v>
      </c>
      <c r="B845" s="6" t="s">
        <v>3253</v>
      </c>
      <c r="C845" s="6" t="s">
        <v>70</v>
      </c>
      <c r="D845" s="6" t="s">
        <v>3255</v>
      </c>
      <c r="E845" s="6" t="s">
        <v>3256</v>
      </c>
      <c r="F845" s="6" t="s">
        <v>174</v>
      </c>
      <c r="G845" s="9" t="s">
        <v>72</v>
      </c>
    </row>
    <row r="846" spans="1:7" x14ac:dyDescent="0.25">
      <c r="A846" s="4" t="s">
        <v>3258</v>
      </c>
      <c r="B846" s="4" t="s">
        <v>3257</v>
      </c>
      <c r="C846" s="4" t="s">
        <v>70</v>
      </c>
      <c r="D846" s="4"/>
      <c r="E846" s="4"/>
      <c r="F846" s="4" t="s">
        <v>202</v>
      </c>
      <c r="G846" s="8" t="s">
        <v>72</v>
      </c>
    </row>
    <row r="847" spans="1:7" x14ac:dyDescent="0.25">
      <c r="A847" s="6" t="s">
        <v>3260</v>
      </c>
      <c r="B847" s="6" t="s">
        <v>3259</v>
      </c>
      <c r="C847" s="6" t="s">
        <v>70</v>
      </c>
      <c r="D847" s="6" t="s">
        <v>3261</v>
      </c>
      <c r="E847" s="6" t="s">
        <v>3262</v>
      </c>
      <c r="F847" s="6" t="s">
        <v>3150</v>
      </c>
      <c r="G847" s="9" t="s">
        <v>72</v>
      </c>
    </row>
    <row r="848" spans="1:7" x14ac:dyDescent="0.25">
      <c r="A848" s="4" t="s">
        <v>3264</v>
      </c>
      <c r="B848" s="4" t="s">
        <v>3263</v>
      </c>
      <c r="C848" s="4" t="s">
        <v>70</v>
      </c>
      <c r="D848" s="4" t="s">
        <v>3265</v>
      </c>
      <c r="E848" s="4" t="s">
        <v>3266</v>
      </c>
      <c r="F848" s="4" t="s">
        <v>174</v>
      </c>
      <c r="G848" s="8" t="s">
        <v>72</v>
      </c>
    </row>
    <row r="849" spans="1:7" x14ac:dyDescent="0.25">
      <c r="A849" s="6" t="s">
        <v>9</v>
      </c>
      <c r="B849" s="6" t="s">
        <v>3267</v>
      </c>
      <c r="C849" s="6" t="s">
        <v>70</v>
      </c>
      <c r="D849" s="6" t="s">
        <v>3268</v>
      </c>
      <c r="E849" s="6" t="s">
        <v>3269</v>
      </c>
      <c r="F849" s="6" t="s">
        <v>81</v>
      </c>
      <c r="G849" s="9" t="s">
        <v>72</v>
      </c>
    </row>
    <row r="850" spans="1:7" x14ac:dyDescent="0.25">
      <c r="A850" s="4" t="s">
        <v>3271</v>
      </c>
      <c r="B850" s="4" t="s">
        <v>3270</v>
      </c>
      <c r="C850" s="4" t="s">
        <v>70</v>
      </c>
      <c r="D850" s="4" t="s">
        <v>3272</v>
      </c>
      <c r="E850" s="4" t="s">
        <v>3273</v>
      </c>
      <c r="F850" s="4" t="s">
        <v>667</v>
      </c>
      <c r="G850" s="8" t="s">
        <v>72</v>
      </c>
    </row>
    <row r="851" spans="1:7" x14ac:dyDescent="0.25">
      <c r="A851" s="6" t="s">
        <v>3275</v>
      </c>
      <c r="B851" s="6" t="s">
        <v>3274</v>
      </c>
      <c r="C851" s="6" t="s">
        <v>70</v>
      </c>
      <c r="D851" s="6" t="s">
        <v>3276</v>
      </c>
      <c r="E851" s="6" t="s">
        <v>3277</v>
      </c>
      <c r="F851" s="6" t="s">
        <v>111</v>
      </c>
      <c r="G851" s="9" t="s">
        <v>72</v>
      </c>
    </row>
    <row r="852" spans="1:7" x14ac:dyDescent="0.25">
      <c r="A852" s="4" t="s">
        <v>3279</v>
      </c>
      <c r="B852" s="4" t="s">
        <v>3278</v>
      </c>
      <c r="C852" s="4" t="s">
        <v>70</v>
      </c>
      <c r="D852" s="4" t="s">
        <v>3280</v>
      </c>
      <c r="E852" s="4" t="s">
        <v>3281</v>
      </c>
      <c r="F852" s="4" t="s">
        <v>942</v>
      </c>
      <c r="G852" s="8" t="s">
        <v>72</v>
      </c>
    </row>
    <row r="853" spans="1:7" x14ac:dyDescent="0.25">
      <c r="A853" s="6" t="s">
        <v>3283</v>
      </c>
      <c r="B853" s="6" t="s">
        <v>3282</v>
      </c>
      <c r="C853" s="6" t="s">
        <v>70</v>
      </c>
      <c r="D853" s="6" t="s">
        <v>3284</v>
      </c>
      <c r="E853" s="6" t="s">
        <v>3285</v>
      </c>
      <c r="F853" s="6" t="s">
        <v>428</v>
      </c>
      <c r="G853" s="9" t="s">
        <v>72</v>
      </c>
    </row>
    <row r="854" spans="1:7" x14ac:dyDescent="0.25">
      <c r="A854" s="4" t="s">
        <v>3287</v>
      </c>
      <c r="B854" s="4" t="s">
        <v>3286</v>
      </c>
      <c r="C854" s="4" t="s">
        <v>70</v>
      </c>
      <c r="D854" s="4" t="s">
        <v>3288</v>
      </c>
      <c r="E854" s="4"/>
      <c r="F854" s="4" t="s">
        <v>986</v>
      </c>
      <c r="G854" s="8" t="s">
        <v>72</v>
      </c>
    </row>
    <row r="855" spans="1:7" x14ac:dyDescent="0.25">
      <c r="A855" s="6" t="s">
        <v>3290</v>
      </c>
      <c r="B855" s="6" t="s">
        <v>3289</v>
      </c>
      <c r="C855" s="6" t="s">
        <v>70</v>
      </c>
      <c r="D855" s="6"/>
      <c r="E855" s="6"/>
      <c r="F855" s="6" t="s">
        <v>81</v>
      </c>
      <c r="G855" s="9" t="s">
        <v>72</v>
      </c>
    </row>
    <row r="856" spans="1:7" x14ac:dyDescent="0.25">
      <c r="A856" s="4" t="s">
        <v>3292</v>
      </c>
      <c r="B856" s="4" t="s">
        <v>3291</v>
      </c>
      <c r="C856" s="4" t="s">
        <v>70</v>
      </c>
      <c r="D856" s="4" t="s">
        <v>3293</v>
      </c>
      <c r="E856" s="4" t="s">
        <v>3294</v>
      </c>
      <c r="F856" s="4" t="s">
        <v>88</v>
      </c>
      <c r="G856" s="8" t="s">
        <v>72</v>
      </c>
    </row>
    <row r="857" spans="1:7" x14ac:dyDescent="0.25">
      <c r="A857" s="6" t="s">
        <v>3296</v>
      </c>
      <c r="B857" s="6" t="s">
        <v>3295</v>
      </c>
      <c r="C857" s="6"/>
      <c r="D857" s="6" t="s">
        <v>3297</v>
      </c>
      <c r="E857" s="6" t="s">
        <v>3298</v>
      </c>
      <c r="F857" s="6" t="s">
        <v>355</v>
      </c>
      <c r="G857" s="9" t="s">
        <v>72</v>
      </c>
    </row>
    <row r="858" spans="1:7" x14ac:dyDescent="0.25">
      <c r="A858" s="4" t="s">
        <v>3301</v>
      </c>
      <c r="B858" s="4" t="s">
        <v>3299</v>
      </c>
      <c r="C858" s="4" t="s">
        <v>3300</v>
      </c>
      <c r="D858" s="4" t="s">
        <v>3302</v>
      </c>
      <c r="E858" s="4"/>
      <c r="F858" s="4" t="s">
        <v>77</v>
      </c>
      <c r="G858" s="8" t="s">
        <v>72</v>
      </c>
    </row>
    <row r="859" spans="1:7" x14ac:dyDescent="0.25">
      <c r="A859" s="6" t="s">
        <v>3304</v>
      </c>
      <c r="B859" s="6" t="s">
        <v>3303</v>
      </c>
      <c r="C859" s="6" t="s">
        <v>70</v>
      </c>
      <c r="D859" s="6" t="s">
        <v>3305</v>
      </c>
      <c r="E859" s="6" t="s">
        <v>3306</v>
      </c>
      <c r="F859" s="6" t="s">
        <v>2792</v>
      </c>
      <c r="G859" s="9" t="s">
        <v>72</v>
      </c>
    </row>
    <row r="860" spans="1:7" x14ac:dyDescent="0.25">
      <c r="A860" s="4" t="s">
        <v>3308</v>
      </c>
      <c r="B860" s="4" t="s">
        <v>3307</v>
      </c>
      <c r="C860" s="4" t="s">
        <v>70</v>
      </c>
      <c r="D860" s="4" t="s">
        <v>3309</v>
      </c>
      <c r="E860" s="4" t="s">
        <v>3310</v>
      </c>
      <c r="F860" s="4" t="s">
        <v>3311</v>
      </c>
      <c r="G860" s="8" t="s">
        <v>72</v>
      </c>
    </row>
    <row r="861" spans="1:7" x14ac:dyDescent="0.25">
      <c r="A861" s="6" t="s">
        <v>47</v>
      </c>
      <c r="B861" s="6" t="s">
        <v>3312</v>
      </c>
      <c r="C861" s="6" t="s">
        <v>70</v>
      </c>
      <c r="D861" s="6" t="s">
        <v>3313</v>
      </c>
      <c r="E861" s="6" t="s">
        <v>3314</v>
      </c>
      <c r="F861" s="6" t="s">
        <v>174</v>
      </c>
      <c r="G861" s="9" t="s">
        <v>72</v>
      </c>
    </row>
    <row r="862" spans="1:7" x14ac:dyDescent="0.25">
      <c r="A862" s="4" t="s">
        <v>3316</v>
      </c>
      <c r="B862" s="4" t="s">
        <v>3315</v>
      </c>
      <c r="C862" s="4" t="s">
        <v>70</v>
      </c>
      <c r="D862" s="4" t="s">
        <v>3317</v>
      </c>
      <c r="E862" s="4" t="s">
        <v>3318</v>
      </c>
      <c r="F862" s="4" t="s">
        <v>1175</v>
      </c>
      <c r="G862" s="8" t="s">
        <v>72</v>
      </c>
    </row>
    <row r="863" spans="1:7" x14ac:dyDescent="0.25">
      <c r="A863" s="6" t="s">
        <v>3320</v>
      </c>
      <c r="B863" s="6" t="s">
        <v>3319</v>
      </c>
      <c r="C863" s="6" t="s">
        <v>70</v>
      </c>
      <c r="D863" s="6" t="s">
        <v>3321</v>
      </c>
      <c r="E863" s="6" t="s">
        <v>3322</v>
      </c>
      <c r="F863" s="6" t="s">
        <v>2746</v>
      </c>
      <c r="G863" s="9" t="s">
        <v>72</v>
      </c>
    </row>
    <row r="864" spans="1:7" x14ac:dyDescent="0.25">
      <c r="A864" s="4" t="s">
        <v>3324</v>
      </c>
      <c r="B864" s="4" t="s">
        <v>3323</v>
      </c>
      <c r="C864" s="4"/>
      <c r="D864" s="4" t="s">
        <v>3325</v>
      </c>
      <c r="E864" s="4" t="s">
        <v>2704</v>
      </c>
      <c r="F864" s="4" t="s">
        <v>1683</v>
      </c>
      <c r="G864" s="8" t="s">
        <v>72</v>
      </c>
    </row>
    <row r="865" spans="1:7" x14ac:dyDescent="0.25">
      <c r="A865" s="6" t="s">
        <v>3327</v>
      </c>
      <c r="B865" s="6" t="s">
        <v>3326</v>
      </c>
      <c r="C865" s="6"/>
      <c r="D865" s="6" t="s">
        <v>70</v>
      </c>
      <c r="E865" s="6"/>
      <c r="F865" s="6" t="s">
        <v>174</v>
      </c>
      <c r="G865" s="9" t="s">
        <v>72</v>
      </c>
    </row>
    <row r="866" spans="1:7" x14ac:dyDescent="0.25">
      <c r="A866" s="4" t="s">
        <v>40</v>
      </c>
      <c r="B866" s="4" t="s">
        <v>3328</v>
      </c>
      <c r="C866" s="4" t="s">
        <v>70</v>
      </c>
      <c r="D866" s="4" t="s">
        <v>3329</v>
      </c>
      <c r="E866" s="4" t="s">
        <v>3330</v>
      </c>
      <c r="F866" s="4" t="s">
        <v>81</v>
      </c>
      <c r="G866" s="8" t="s">
        <v>72</v>
      </c>
    </row>
    <row r="867" spans="1:7" x14ac:dyDescent="0.25">
      <c r="A867" s="6" t="s">
        <v>3332</v>
      </c>
      <c r="B867" s="6" t="s">
        <v>3331</v>
      </c>
      <c r="C867" s="6" t="s">
        <v>70</v>
      </c>
      <c r="D867" s="6" t="s">
        <v>3333</v>
      </c>
      <c r="E867" s="6" t="s">
        <v>3334</v>
      </c>
      <c r="F867" s="6" t="s">
        <v>174</v>
      </c>
      <c r="G867" s="9" t="s">
        <v>72</v>
      </c>
    </row>
    <row r="868" spans="1:7" x14ac:dyDescent="0.25">
      <c r="A868" s="4" t="s">
        <v>3336</v>
      </c>
      <c r="B868" s="4" t="s">
        <v>3335</v>
      </c>
      <c r="C868" s="4" t="s">
        <v>70</v>
      </c>
      <c r="D868" s="4" t="s">
        <v>3337</v>
      </c>
      <c r="E868" s="4" t="s">
        <v>3338</v>
      </c>
      <c r="F868" s="4" t="s">
        <v>111</v>
      </c>
      <c r="G868" s="8" t="s">
        <v>72</v>
      </c>
    </row>
    <row r="869" spans="1:7" x14ac:dyDescent="0.25">
      <c r="A869" s="6" t="s">
        <v>3340</v>
      </c>
      <c r="B869" s="6" t="s">
        <v>3339</v>
      </c>
      <c r="C869" s="6"/>
      <c r="D869" s="6" t="s">
        <v>70</v>
      </c>
      <c r="E869" s="6"/>
      <c r="F869" s="6" t="s">
        <v>174</v>
      </c>
      <c r="G869" s="9" t="s">
        <v>72</v>
      </c>
    </row>
    <row r="870" spans="1:7" x14ac:dyDescent="0.25">
      <c r="A870" s="4" t="s">
        <v>3342</v>
      </c>
      <c r="B870" s="4" t="s">
        <v>3341</v>
      </c>
      <c r="C870" s="4" t="s">
        <v>70</v>
      </c>
      <c r="D870" s="4" t="s">
        <v>3343</v>
      </c>
      <c r="E870" s="4" t="s">
        <v>3344</v>
      </c>
      <c r="F870" s="4" t="s">
        <v>723</v>
      </c>
      <c r="G870" s="8" t="s">
        <v>72</v>
      </c>
    </row>
    <row r="871" spans="1:7" x14ac:dyDescent="0.25">
      <c r="A871" s="6" t="s">
        <v>3346</v>
      </c>
      <c r="B871" s="6" t="s">
        <v>3345</v>
      </c>
      <c r="C871" s="6" t="s">
        <v>70</v>
      </c>
      <c r="D871" s="6" t="s">
        <v>3347</v>
      </c>
      <c r="E871" s="6" t="s">
        <v>3348</v>
      </c>
      <c r="F871" s="6" t="s">
        <v>696</v>
      </c>
      <c r="G871" s="9" t="s">
        <v>72</v>
      </c>
    </row>
    <row r="872" spans="1:7" x14ac:dyDescent="0.25">
      <c r="A872" s="4" t="s">
        <v>3350</v>
      </c>
      <c r="B872" s="4" t="s">
        <v>3349</v>
      </c>
      <c r="C872" s="4" t="s">
        <v>70</v>
      </c>
      <c r="D872" s="4" t="s">
        <v>3351</v>
      </c>
      <c r="E872" s="4" t="s">
        <v>3352</v>
      </c>
      <c r="F872" s="4" t="s">
        <v>769</v>
      </c>
      <c r="G872" s="8" t="s">
        <v>72</v>
      </c>
    </row>
    <row r="873" spans="1:7" x14ac:dyDescent="0.25">
      <c r="A873" s="6" t="s">
        <v>3355</v>
      </c>
      <c r="B873" s="6" t="s">
        <v>3353</v>
      </c>
      <c r="C873" s="6" t="s">
        <v>3354</v>
      </c>
      <c r="D873" s="6" t="s">
        <v>3354</v>
      </c>
      <c r="E873" s="6"/>
      <c r="F873" s="6" t="s">
        <v>142</v>
      </c>
      <c r="G873" s="9" t="s">
        <v>72</v>
      </c>
    </row>
    <row r="874" spans="1:7" x14ac:dyDescent="0.25">
      <c r="A874" s="4" t="s">
        <v>3357</v>
      </c>
      <c r="B874" s="4" t="s">
        <v>3356</v>
      </c>
      <c r="C874" s="4"/>
      <c r="D874" s="4" t="s">
        <v>3358</v>
      </c>
      <c r="E874" s="4" t="s">
        <v>3359</v>
      </c>
      <c r="F874" s="4" t="s">
        <v>81</v>
      </c>
      <c r="G874" s="8" t="s">
        <v>72</v>
      </c>
    </row>
    <row r="875" spans="1:7" x14ac:dyDescent="0.25">
      <c r="A875" s="6" t="s">
        <v>3361</v>
      </c>
      <c r="B875" s="6" t="s">
        <v>3360</v>
      </c>
      <c r="C875" s="6" t="s">
        <v>70</v>
      </c>
      <c r="D875" s="6" t="s">
        <v>3362</v>
      </c>
      <c r="E875" s="6" t="s">
        <v>3363</v>
      </c>
      <c r="F875" s="6" t="s">
        <v>134</v>
      </c>
      <c r="G875" s="9" t="s">
        <v>72</v>
      </c>
    </row>
    <row r="876" spans="1:7" x14ac:dyDescent="0.25">
      <c r="A876" s="4" t="s">
        <v>3365</v>
      </c>
      <c r="B876" s="4" t="s">
        <v>3364</v>
      </c>
      <c r="C876" s="4"/>
      <c r="D876" s="4" t="s">
        <v>70</v>
      </c>
      <c r="E876" s="4"/>
      <c r="F876" s="4" t="s">
        <v>2421</v>
      </c>
      <c r="G876" s="8" t="s">
        <v>72</v>
      </c>
    </row>
    <row r="877" spans="1:7" x14ac:dyDescent="0.25">
      <c r="A877" s="6" t="s">
        <v>3367</v>
      </c>
      <c r="B877" s="6" t="s">
        <v>3366</v>
      </c>
      <c r="C877" s="6"/>
      <c r="D877" s="6" t="s">
        <v>70</v>
      </c>
      <c r="E877" s="6"/>
      <c r="F877" s="6" t="s">
        <v>233</v>
      </c>
      <c r="G877" s="9" t="s">
        <v>72</v>
      </c>
    </row>
    <row r="878" spans="1:7" x14ac:dyDescent="0.25">
      <c r="A878" s="4" t="s">
        <v>3369</v>
      </c>
      <c r="B878" s="4" t="s">
        <v>3368</v>
      </c>
      <c r="C878" s="4"/>
      <c r="D878" s="4" t="s">
        <v>3370</v>
      </c>
      <c r="E878" s="4"/>
      <c r="F878" s="4" t="s">
        <v>723</v>
      </c>
      <c r="G878" s="8" t="s">
        <v>72</v>
      </c>
    </row>
    <row r="879" spans="1:7" x14ac:dyDescent="0.25">
      <c r="A879" s="6" t="s">
        <v>3372</v>
      </c>
      <c r="B879" s="6" t="s">
        <v>3371</v>
      </c>
      <c r="C879" s="6" t="s">
        <v>70</v>
      </c>
      <c r="D879" s="6" t="s">
        <v>3373</v>
      </c>
      <c r="E879" s="6" t="s">
        <v>3374</v>
      </c>
      <c r="F879" s="6" t="s">
        <v>632</v>
      </c>
      <c r="G879" s="9" t="s">
        <v>72</v>
      </c>
    </row>
    <row r="880" spans="1:7" x14ac:dyDescent="0.25">
      <c r="A880" s="4" t="s">
        <v>3376</v>
      </c>
      <c r="B880" s="4" t="s">
        <v>3375</v>
      </c>
      <c r="C880" s="4"/>
      <c r="D880" s="4" t="s">
        <v>3377</v>
      </c>
      <c r="E880" s="4"/>
      <c r="F880" s="4" t="s">
        <v>2239</v>
      </c>
      <c r="G880" s="8" t="s">
        <v>72</v>
      </c>
    </row>
    <row r="881" spans="1:7" x14ac:dyDescent="0.25">
      <c r="A881" s="6" t="s">
        <v>48</v>
      </c>
      <c r="B881" s="6" t="s">
        <v>3378</v>
      </c>
      <c r="C881" s="6" t="s">
        <v>70</v>
      </c>
      <c r="D881" s="6" t="s">
        <v>3379</v>
      </c>
      <c r="E881" s="6" t="s">
        <v>3380</v>
      </c>
      <c r="F881" s="6" t="s">
        <v>99</v>
      </c>
      <c r="G881" s="9" t="s">
        <v>72</v>
      </c>
    </row>
    <row r="882" spans="1:7" x14ac:dyDescent="0.25">
      <c r="A882" s="4" t="s">
        <v>3382</v>
      </c>
      <c r="B882" s="4" t="s">
        <v>3381</v>
      </c>
      <c r="C882" s="4"/>
      <c r="D882" s="4" t="s">
        <v>70</v>
      </c>
      <c r="E882" s="4"/>
      <c r="F882" s="4" t="s">
        <v>99</v>
      </c>
      <c r="G882" s="8" t="s">
        <v>72</v>
      </c>
    </row>
    <row r="883" spans="1:7" x14ac:dyDescent="0.25">
      <c r="A883" s="6" t="s">
        <v>3384</v>
      </c>
      <c r="B883" s="6" t="s">
        <v>3383</v>
      </c>
      <c r="C883" s="6" t="s">
        <v>70</v>
      </c>
      <c r="D883" s="6"/>
      <c r="E883" s="6"/>
      <c r="F883" s="6" t="s">
        <v>111</v>
      </c>
      <c r="G883" s="9" t="s">
        <v>72</v>
      </c>
    </row>
    <row r="884" spans="1:7" x14ac:dyDescent="0.25">
      <c r="A884" s="4" t="s">
        <v>3386</v>
      </c>
      <c r="B884" s="4" t="s">
        <v>3385</v>
      </c>
      <c r="C884" s="4" t="s">
        <v>70</v>
      </c>
      <c r="D884" s="4" t="s">
        <v>3387</v>
      </c>
      <c r="E884" s="4" t="s">
        <v>3388</v>
      </c>
      <c r="F884" s="4" t="s">
        <v>101</v>
      </c>
      <c r="G884" s="8" t="s">
        <v>72</v>
      </c>
    </row>
    <row r="885" spans="1:7" x14ac:dyDescent="0.25">
      <c r="A885" s="6" t="s">
        <v>3390</v>
      </c>
      <c r="B885" s="6" t="s">
        <v>3389</v>
      </c>
      <c r="C885" s="6" t="s">
        <v>70</v>
      </c>
      <c r="D885" s="6" t="s">
        <v>3391</v>
      </c>
      <c r="E885" s="6" t="s">
        <v>3392</v>
      </c>
      <c r="F885" s="6" t="s">
        <v>165</v>
      </c>
      <c r="G885" s="9" t="s">
        <v>72</v>
      </c>
    </row>
    <row r="886" spans="1:7" x14ac:dyDescent="0.25">
      <c r="A886" s="4" t="s">
        <v>3394</v>
      </c>
      <c r="B886" s="4" t="s">
        <v>3393</v>
      </c>
      <c r="C886" s="4" t="s">
        <v>70</v>
      </c>
      <c r="D886" s="4" t="s">
        <v>3395</v>
      </c>
      <c r="E886" s="4" t="s">
        <v>3396</v>
      </c>
      <c r="F886" s="4" t="s">
        <v>1504</v>
      </c>
      <c r="G886" s="8" t="s">
        <v>72</v>
      </c>
    </row>
    <row r="887" spans="1:7" x14ac:dyDescent="0.25">
      <c r="A887" s="6" t="s">
        <v>3398</v>
      </c>
      <c r="B887" s="6" t="s">
        <v>3397</v>
      </c>
      <c r="C887" s="6"/>
      <c r="D887" s="6" t="s">
        <v>3399</v>
      </c>
      <c r="E887" s="6"/>
      <c r="F887" s="6" t="s">
        <v>1477</v>
      </c>
      <c r="G887" s="9" t="s">
        <v>72</v>
      </c>
    </row>
    <row r="888" spans="1:7" x14ac:dyDescent="0.25">
      <c r="A888" s="4" t="s">
        <v>3401</v>
      </c>
      <c r="B888" s="4" t="s">
        <v>3400</v>
      </c>
      <c r="C888" s="4" t="s">
        <v>70</v>
      </c>
      <c r="D888" s="4" t="s">
        <v>3402</v>
      </c>
      <c r="E888" s="4" t="s">
        <v>3403</v>
      </c>
      <c r="F888" s="4" t="s">
        <v>174</v>
      </c>
      <c r="G888" s="8" t="s">
        <v>72</v>
      </c>
    </row>
    <row r="889" spans="1:7" x14ac:dyDescent="0.25">
      <c r="A889" s="6" t="s">
        <v>3405</v>
      </c>
      <c r="B889" s="6" t="s">
        <v>3404</v>
      </c>
      <c r="C889" s="6"/>
      <c r="D889" s="6" t="s">
        <v>3406</v>
      </c>
      <c r="E889" s="6"/>
      <c r="F889" s="6" t="s">
        <v>415</v>
      </c>
      <c r="G889" s="9" t="s">
        <v>72</v>
      </c>
    </row>
    <row r="890" spans="1:7" x14ac:dyDescent="0.25">
      <c r="A890" s="4" t="s">
        <v>3408</v>
      </c>
      <c r="B890" s="4" t="s">
        <v>3407</v>
      </c>
      <c r="C890" s="4" t="s">
        <v>70</v>
      </c>
      <c r="D890" s="4" t="s">
        <v>3409</v>
      </c>
      <c r="E890" s="4" t="s">
        <v>3410</v>
      </c>
      <c r="F890" s="4" t="s">
        <v>843</v>
      </c>
      <c r="G890" s="8" t="s">
        <v>72</v>
      </c>
    </row>
    <row r="891" spans="1:7" x14ac:dyDescent="0.25">
      <c r="A891" s="6" t="s">
        <v>3412</v>
      </c>
      <c r="B891" s="6" t="s">
        <v>3411</v>
      </c>
      <c r="C891" s="6" t="s">
        <v>70</v>
      </c>
      <c r="D891" s="6" t="s">
        <v>3413</v>
      </c>
      <c r="E891" s="6"/>
      <c r="F891" s="6" t="s">
        <v>705</v>
      </c>
      <c r="G891" s="9" t="s">
        <v>72</v>
      </c>
    </row>
    <row r="892" spans="1:7" x14ac:dyDescent="0.25">
      <c r="A892" s="4" t="s">
        <v>3415</v>
      </c>
      <c r="B892" s="4" t="s">
        <v>3414</v>
      </c>
      <c r="C892" s="4" t="s">
        <v>70</v>
      </c>
      <c r="D892" s="4" t="s">
        <v>3416</v>
      </c>
      <c r="E892" s="4" t="s">
        <v>3417</v>
      </c>
      <c r="F892" s="4" t="s">
        <v>996</v>
      </c>
      <c r="G892" s="8" t="s">
        <v>72</v>
      </c>
    </row>
    <row r="893" spans="1:7" x14ac:dyDescent="0.25">
      <c r="A893" s="6" t="s">
        <v>3418</v>
      </c>
      <c r="B893" s="6" t="s">
        <v>122</v>
      </c>
      <c r="C893" s="6" t="s">
        <v>70</v>
      </c>
      <c r="D893" s="6" t="s">
        <v>123</v>
      </c>
      <c r="E893" s="6" t="s">
        <v>124</v>
      </c>
      <c r="F893" s="6" t="s">
        <v>276</v>
      </c>
      <c r="G893" s="9" t="s">
        <v>72</v>
      </c>
    </row>
    <row r="894" spans="1:7" x14ac:dyDescent="0.25">
      <c r="A894" s="4" t="s">
        <v>3420</v>
      </c>
      <c r="B894" s="4" t="s">
        <v>3419</v>
      </c>
      <c r="C894" s="4" t="s">
        <v>70</v>
      </c>
      <c r="D894" s="4" t="s">
        <v>3421</v>
      </c>
      <c r="E894" s="4" t="s">
        <v>3419</v>
      </c>
      <c r="F894" s="4" t="s">
        <v>207</v>
      </c>
      <c r="G894" s="8" t="s">
        <v>72</v>
      </c>
    </row>
    <row r="895" spans="1:7" x14ac:dyDescent="0.25">
      <c r="A895" s="6" t="s">
        <v>3423</v>
      </c>
      <c r="B895" s="6" t="s">
        <v>3422</v>
      </c>
      <c r="C895" s="6"/>
      <c r="D895" s="6" t="s">
        <v>3424</v>
      </c>
      <c r="E895" s="6" t="s">
        <v>3425</v>
      </c>
      <c r="F895" s="6" t="s">
        <v>786</v>
      </c>
      <c r="G895" s="9" t="s">
        <v>72</v>
      </c>
    </row>
    <row r="896" spans="1:7" x14ac:dyDescent="0.25">
      <c r="A896" s="4" t="s">
        <v>3427</v>
      </c>
      <c r="B896" s="4" t="s">
        <v>3426</v>
      </c>
      <c r="C896" s="4" t="s">
        <v>70</v>
      </c>
      <c r="D896" s="4" t="s">
        <v>3428</v>
      </c>
      <c r="E896" s="4" t="s">
        <v>3429</v>
      </c>
      <c r="F896" s="4" t="s">
        <v>214</v>
      </c>
      <c r="G896" s="8" t="s">
        <v>72</v>
      </c>
    </row>
    <row r="897" spans="1:7" x14ac:dyDescent="0.25">
      <c r="A897" s="6" t="s">
        <v>11</v>
      </c>
      <c r="B897" s="6" t="s">
        <v>3430</v>
      </c>
      <c r="C897" s="6" t="s">
        <v>70</v>
      </c>
      <c r="D897" s="6" t="s">
        <v>3431</v>
      </c>
      <c r="E897" s="6" t="s">
        <v>3380</v>
      </c>
      <c r="F897" s="6" t="s">
        <v>90</v>
      </c>
      <c r="G897" s="9" t="s">
        <v>72</v>
      </c>
    </row>
    <row r="898" spans="1:7" x14ac:dyDescent="0.25">
      <c r="A898" s="4" t="s">
        <v>3433</v>
      </c>
      <c r="B898" s="4" t="s">
        <v>3432</v>
      </c>
      <c r="C898" s="4" t="s">
        <v>70</v>
      </c>
      <c r="D898" s="4" t="s">
        <v>3434</v>
      </c>
      <c r="E898" s="4" t="s">
        <v>3435</v>
      </c>
      <c r="F898" s="4" t="s">
        <v>3436</v>
      </c>
      <c r="G898" s="8" t="s">
        <v>72</v>
      </c>
    </row>
    <row r="899" spans="1:7" x14ac:dyDescent="0.25">
      <c r="A899" s="6" t="s">
        <v>3438</v>
      </c>
      <c r="B899" s="6" t="s">
        <v>3437</v>
      </c>
      <c r="C899" s="6" t="s">
        <v>70</v>
      </c>
      <c r="D899" s="6" t="s">
        <v>3439</v>
      </c>
      <c r="E899" s="6" t="s">
        <v>3440</v>
      </c>
      <c r="F899" s="6" t="s">
        <v>2914</v>
      </c>
      <c r="G899" s="9" t="s">
        <v>72</v>
      </c>
    </row>
    <row r="900" spans="1:7" x14ac:dyDescent="0.25">
      <c r="A900" s="4" t="s">
        <v>3442</v>
      </c>
      <c r="B900" s="4" t="s">
        <v>3441</v>
      </c>
      <c r="C900" s="4" t="s">
        <v>70</v>
      </c>
      <c r="D900" s="4" t="s">
        <v>3443</v>
      </c>
      <c r="E900" s="4" t="s">
        <v>3444</v>
      </c>
      <c r="F900" s="4" t="s">
        <v>428</v>
      </c>
      <c r="G900" s="8" t="s">
        <v>72</v>
      </c>
    </row>
    <row r="901" spans="1:7" x14ac:dyDescent="0.25">
      <c r="A901" s="6" t="s">
        <v>3446</v>
      </c>
      <c r="B901" s="6" t="s">
        <v>3445</v>
      </c>
      <c r="C901" s="6" t="s">
        <v>70</v>
      </c>
      <c r="D901" s="6" t="s">
        <v>3447</v>
      </c>
      <c r="E901" s="6" t="s">
        <v>3448</v>
      </c>
      <c r="F901" s="6" t="s">
        <v>147</v>
      </c>
      <c r="G901" s="9" t="s">
        <v>72</v>
      </c>
    </row>
    <row r="902" spans="1:7" x14ac:dyDescent="0.25">
      <c r="A902" s="4" t="s">
        <v>41</v>
      </c>
      <c r="B902" s="4" t="s">
        <v>3449</v>
      </c>
      <c r="C902" s="4" t="s">
        <v>70</v>
      </c>
      <c r="D902" s="4" t="s">
        <v>3450</v>
      </c>
      <c r="E902" s="4" t="s">
        <v>3451</v>
      </c>
      <c r="F902" s="4" t="s">
        <v>81</v>
      </c>
      <c r="G902" s="8" t="s">
        <v>72</v>
      </c>
    </row>
    <row r="903" spans="1:7" x14ac:dyDescent="0.25">
      <c r="A903" s="6" t="s">
        <v>3453</v>
      </c>
      <c r="B903" s="6" t="s">
        <v>3452</v>
      </c>
      <c r="C903" s="6" t="s">
        <v>70</v>
      </c>
      <c r="D903" s="6" t="s">
        <v>3454</v>
      </c>
      <c r="E903" s="6"/>
      <c r="F903" s="6" t="s">
        <v>824</v>
      </c>
      <c r="G903" s="9" t="s">
        <v>72</v>
      </c>
    </row>
    <row r="904" spans="1:7" x14ac:dyDescent="0.25">
      <c r="A904" s="4" t="s">
        <v>3453</v>
      </c>
      <c r="B904" s="4" t="s">
        <v>3455</v>
      </c>
      <c r="C904" s="4" t="s">
        <v>70</v>
      </c>
      <c r="D904" s="4" t="s">
        <v>3456</v>
      </c>
      <c r="E904" s="4" t="s">
        <v>3457</v>
      </c>
      <c r="F904" s="4" t="s">
        <v>723</v>
      </c>
      <c r="G904" s="8" t="s">
        <v>72</v>
      </c>
    </row>
    <row r="905" spans="1:7" x14ac:dyDescent="0.25">
      <c r="A905" s="6" t="s">
        <v>3459</v>
      </c>
      <c r="B905" s="6" t="s">
        <v>3458</v>
      </c>
      <c r="C905" s="6" t="s">
        <v>70</v>
      </c>
      <c r="D905" s="6" t="s">
        <v>3460</v>
      </c>
      <c r="E905" s="6" t="s">
        <v>2367</v>
      </c>
      <c r="F905" s="6" t="s">
        <v>90</v>
      </c>
      <c r="G905" s="9" t="s">
        <v>72</v>
      </c>
    </row>
    <row r="906" spans="1:7" x14ac:dyDescent="0.25">
      <c r="A906" s="4" t="s">
        <v>3463</v>
      </c>
      <c r="B906" s="4" t="s">
        <v>3461</v>
      </c>
      <c r="C906" s="4" t="s">
        <v>3462</v>
      </c>
      <c r="D906" s="4" t="s">
        <v>3464</v>
      </c>
      <c r="E906" s="4" t="s">
        <v>3462</v>
      </c>
      <c r="F906" s="4" t="s">
        <v>202</v>
      </c>
      <c r="G906" s="8" t="s">
        <v>72</v>
      </c>
    </row>
    <row r="907" spans="1:7" x14ac:dyDescent="0.25">
      <c r="A907" s="6" t="s">
        <v>3466</v>
      </c>
      <c r="B907" s="6" t="s">
        <v>3465</v>
      </c>
      <c r="C907" s="6"/>
      <c r="D907" s="6" t="s">
        <v>70</v>
      </c>
      <c r="E907" s="6"/>
      <c r="F907" s="6" t="s">
        <v>1756</v>
      </c>
      <c r="G907" s="9" t="s">
        <v>72</v>
      </c>
    </row>
    <row r="908" spans="1:7" x14ac:dyDescent="0.25">
      <c r="A908" s="4" t="s">
        <v>3469</v>
      </c>
      <c r="B908" s="4" t="s">
        <v>3467</v>
      </c>
      <c r="C908" s="4" t="s">
        <v>3468</v>
      </c>
      <c r="D908" s="4" t="s">
        <v>3470</v>
      </c>
      <c r="E908" s="4"/>
      <c r="F908" s="4" t="s">
        <v>81</v>
      </c>
      <c r="G908" s="8" t="s">
        <v>72</v>
      </c>
    </row>
    <row r="909" spans="1:7" x14ac:dyDescent="0.25">
      <c r="A909" s="6" t="s">
        <v>3473</v>
      </c>
      <c r="B909" s="6" t="s">
        <v>3471</v>
      </c>
      <c r="C909" s="6" t="s">
        <v>3472</v>
      </c>
      <c r="D909" s="6" t="s">
        <v>3474</v>
      </c>
      <c r="E909" s="6" t="s">
        <v>3475</v>
      </c>
      <c r="F909" s="6" t="s">
        <v>174</v>
      </c>
      <c r="G909" s="9" t="s">
        <v>72</v>
      </c>
    </row>
    <row r="910" spans="1:7" x14ac:dyDescent="0.25">
      <c r="A910" s="4" t="s">
        <v>3477</v>
      </c>
      <c r="B910" s="4" t="s">
        <v>3476</v>
      </c>
      <c r="C910" s="4" t="s">
        <v>70</v>
      </c>
      <c r="D910" s="4" t="s">
        <v>3478</v>
      </c>
      <c r="E910" s="4" t="s">
        <v>3479</v>
      </c>
      <c r="F910" s="4" t="s">
        <v>1388</v>
      </c>
      <c r="G910" s="8" t="s">
        <v>72</v>
      </c>
    </row>
    <row r="911" spans="1:7" x14ac:dyDescent="0.25">
      <c r="A911" s="6" t="s">
        <v>3481</v>
      </c>
      <c r="B911" s="6" t="s">
        <v>3480</v>
      </c>
      <c r="C911" s="6" t="s">
        <v>70</v>
      </c>
      <c r="D911" s="6" t="s">
        <v>3482</v>
      </c>
      <c r="E911" s="6" t="s">
        <v>3483</v>
      </c>
      <c r="F911" s="6" t="s">
        <v>2300</v>
      </c>
      <c r="G911" s="9" t="s">
        <v>72</v>
      </c>
    </row>
    <row r="912" spans="1:7" x14ac:dyDescent="0.25">
      <c r="A912" s="4" t="s">
        <v>3486</v>
      </c>
      <c r="B912" s="4" t="s">
        <v>3484</v>
      </c>
      <c r="C912" s="4" t="s">
        <v>3485</v>
      </c>
      <c r="D912" s="4" t="s">
        <v>70</v>
      </c>
      <c r="E912" s="4"/>
      <c r="F912" s="4" t="s">
        <v>207</v>
      </c>
      <c r="G912" s="8" t="s">
        <v>72</v>
      </c>
    </row>
    <row r="913" spans="1:7" x14ac:dyDescent="0.25">
      <c r="A913" s="6" t="s">
        <v>3488</v>
      </c>
      <c r="B913" s="6" t="s">
        <v>3487</v>
      </c>
      <c r="C913" s="6" t="s">
        <v>70</v>
      </c>
      <c r="D913" s="6" t="s">
        <v>3489</v>
      </c>
      <c r="E913" s="6" t="s">
        <v>3490</v>
      </c>
      <c r="F913" s="6" t="s">
        <v>667</v>
      </c>
      <c r="G913" s="9" t="s">
        <v>72</v>
      </c>
    </row>
    <row r="914" spans="1:7" x14ac:dyDescent="0.25">
      <c r="A914" s="4" t="s">
        <v>3492</v>
      </c>
      <c r="B914" s="4" t="s">
        <v>3491</v>
      </c>
      <c r="C914" s="4" t="s">
        <v>70</v>
      </c>
      <c r="D914" s="4" t="s">
        <v>3493</v>
      </c>
      <c r="E914" s="4" t="s">
        <v>3494</v>
      </c>
      <c r="F914" s="4" t="s">
        <v>1756</v>
      </c>
      <c r="G914" s="8" t="s">
        <v>72</v>
      </c>
    </row>
    <row r="915" spans="1:7" x14ac:dyDescent="0.25">
      <c r="A915" s="6" t="s">
        <v>3492</v>
      </c>
      <c r="B915" s="6" t="s">
        <v>3495</v>
      </c>
      <c r="C915" s="6" t="s">
        <v>70</v>
      </c>
      <c r="D915" s="6" t="s">
        <v>3496</v>
      </c>
      <c r="E915" s="6" t="s">
        <v>3497</v>
      </c>
      <c r="F915" s="6" t="s">
        <v>81</v>
      </c>
      <c r="G915" s="9" t="s">
        <v>72</v>
      </c>
    </row>
    <row r="916" spans="1:7" x14ac:dyDescent="0.25">
      <c r="A916" s="4" t="s">
        <v>3499</v>
      </c>
      <c r="B916" s="4" t="s">
        <v>3498</v>
      </c>
      <c r="C916" s="4" t="s">
        <v>70</v>
      </c>
      <c r="D916" s="4" t="s">
        <v>3500</v>
      </c>
      <c r="E916" s="4" t="s">
        <v>3501</v>
      </c>
      <c r="F916" s="4" t="s">
        <v>3502</v>
      </c>
      <c r="G916" s="8" t="s">
        <v>72</v>
      </c>
    </row>
    <row r="917" spans="1:7" x14ac:dyDescent="0.25">
      <c r="A917" s="6" t="s">
        <v>3504</v>
      </c>
      <c r="B917" s="6" t="s">
        <v>3503</v>
      </c>
      <c r="C917" s="6" t="s">
        <v>70</v>
      </c>
      <c r="D917" s="6" t="s">
        <v>3505</v>
      </c>
      <c r="E917" s="6"/>
      <c r="F917" s="6" t="s">
        <v>3506</v>
      </c>
      <c r="G917" s="9" t="s">
        <v>72</v>
      </c>
    </row>
    <row r="918" spans="1:7" x14ac:dyDescent="0.25">
      <c r="A918" s="4" t="s">
        <v>3508</v>
      </c>
      <c r="B918" s="4" t="s">
        <v>3507</v>
      </c>
      <c r="C918" s="4"/>
      <c r="D918" s="4" t="s">
        <v>3509</v>
      </c>
      <c r="E918" s="4" t="s">
        <v>3510</v>
      </c>
      <c r="F918" s="4" t="s">
        <v>1756</v>
      </c>
      <c r="G918" s="8" t="s">
        <v>72</v>
      </c>
    </row>
    <row r="919" spans="1:7" x14ac:dyDescent="0.25">
      <c r="A919" s="6" t="s">
        <v>3513</v>
      </c>
      <c r="B919" s="6" t="s">
        <v>3511</v>
      </c>
      <c r="C919" s="6" t="s">
        <v>3512</v>
      </c>
      <c r="D919" s="6" t="s">
        <v>70</v>
      </c>
      <c r="E919" s="6" t="s">
        <v>3514</v>
      </c>
      <c r="F919" s="6" t="s">
        <v>432</v>
      </c>
      <c r="G919" s="9" t="s">
        <v>72</v>
      </c>
    </row>
    <row r="920" spans="1:7" x14ac:dyDescent="0.25">
      <c r="A920" s="4" t="s">
        <v>3516</v>
      </c>
      <c r="B920" s="4" t="s">
        <v>3515</v>
      </c>
      <c r="C920" s="4" t="s">
        <v>70</v>
      </c>
      <c r="D920" s="4" t="s">
        <v>3517</v>
      </c>
      <c r="E920" s="4" t="s">
        <v>3518</v>
      </c>
      <c r="F920" s="4" t="s">
        <v>1291</v>
      </c>
      <c r="G920" s="8" t="s">
        <v>72</v>
      </c>
    </row>
    <row r="921" spans="1:7" x14ac:dyDescent="0.25">
      <c r="A921" s="6" t="s">
        <v>3520</v>
      </c>
      <c r="B921" s="6" t="s">
        <v>3519</v>
      </c>
      <c r="C921" s="6"/>
      <c r="D921" s="6" t="s">
        <v>70</v>
      </c>
      <c r="E921" s="6" t="s">
        <v>3521</v>
      </c>
      <c r="F921" s="6" t="s">
        <v>202</v>
      </c>
      <c r="G921" s="9" t="s">
        <v>72</v>
      </c>
    </row>
    <row r="922" spans="1:7" x14ac:dyDescent="0.25">
      <c r="A922" s="4" t="s">
        <v>3523</v>
      </c>
      <c r="B922" s="4" t="s">
        <v>3522</v>
      </c>
      <c r="C922" s="4"/>
      <c r="D922" s="4" t="s">
        <v>70</v>
      </c>
      <c r="E922" s="4"/>
      <c r="F922" s="4" t="s">
        <v>169</v>
      </c>
      <c r="G922" s="8" t="s">
        <v>72</v>
      </c>
    </row>
    <row r="923" spans="1:7" x14ac:dyDescent="0.25">
      <c r="A923" s="6" t="s">
        <v>3525</v>
      </c>
      <c r="B923" s="6" t="s">
        <v>3524</v>
      </c>
      <c r="C923" s="6" t="s">
        <v>70</v>
      </c>
      <c r="D923" s="6" t="s">
        <v>3526</v>
      </c>
      <c r="E923" s="6" t="s">
        <v>3527</v>
      </c>
      <c r="F923" s="6" t="s">
        <v>207</v>
      </c>
      <c r="G923" s="9" t="s">
        <v>72</v>
      </c>
    </row>
    <row r="924" spans="1:7" x14ac:dyDescent="0.25">
      <c r="A924" s="4" t="s">
        <v>3529</v>
      </c>
      <c r="B924" s="4" t="s">
        <v>3528</v>
      </c>
      <c r="C924" s="4" t="s">
        <v>70</v>
      </c>
      <c r="D924" s="4" t="s">
        <v>3530</v>
      </c>
      <c r="E924" s="4" t="s">
        <v>3531</v>
      </c>
      <c r="F924" s="4" t="s">
        <v>116</v>
      </c>
      <c r="G924" s="8" t="s">
        <v>72</v>
      </c>
    </row>
    <row r="925" spans="1:7" x14ac:dyDescent="0.25">
      <c r="A925" s="6" t="s">
        <v>3533</v>
      </c>
      <c r="B925" s="6" t="s">
        <v>3532</v>
      </c>
      <c r="C925" s="6"/>
      <c r="D925" s="6" t="s">
        <v>70</v>
      </c>
      <c r="E925" s="6" t="s">
        <v>3534</v>
      </c>
      <c r="F925" s="6" t="s">
        <v>573</v>
      </c>
      <c r="G925" s="9" t="s">
        <v>72</v>
      </c>
    </row>
    <row r="926" spans="1:7" x14ac:dyDescent="0.25">
      <c r="A926" s="4" t="s">
        <v>49</v>
      </c>
      <c r="B926" s="4" t="s">
        <v>3535</v>
      </c>
      <c r="C926" s="4" t="s">
        <v>70</v>
      </c>
      <c r="D926" s="4" t="s">
        <v>3536</v>
      </c>
      <c r="E926" s="4" t="s">
        <v>3537</v>
      </c>
      <c r="F926" s="4" t="s">
        <v>81</v>
      </c>
      <c r="G926" s="8" t="s">
        <v>72</v>
      </c>
    </row>
    <row r="927" spans="1:7" x14ac:dyDescent="0.25">
      <c r="A927" s="6" t="s">
        <v>3539</v>
      </c>
      <c r="B927" s="6" t="s">
        <v>3538</v>
      </c>
      <c r="C927" s="6" t="s">
        <v>70</v>
      </c>
      <c r="D927" s="6" t="s">
        <v>3540</v>
      </c>
      <c r="E927" s="6" t="s">
        <v>3541</v>
      </c>
      <c r="F927" s="6" t="s">
        <v>81</v>
      </c>
      <c r="G927" s="9" t="s">
        <v>72</v>
      </c>
    </row>
    <row r="928" spans="1:7" x14ac:dyDescent="0.25">
      <c r="A928" s="4" t="s">
        <v>3543</v>
      </c>
      <c r="B928" s="4" t="s">
        <v>3542</v>
      </c>
      <c r="C928" s="4"/>
      <c r="D928" s="4" t="s">
        <v>3544</v>
      </c>
      <c r="E928" s="4"/>
      <c r="F928" s="4" t="s">
        <v>81</v>
      </c>
      <c r="G928" s="8" t="s">
        <v>72</v>
      </c>
    </row>
    <row r="929" spans="1:7" x14ac:dyDescent="0.25">
      <c r="A929" s="6" t="s">
        <v>3546</v>
      </c>
      <c r="B929" s="6" t="s">
        <v>3545</v>
      </c>
      <c r="C929" s="6"/>
      <c r="D929" s="6" t="s">
        <v>3547</v>
      </c>
      <c r="E929" s="6"/>
      <c r="F929" s="6" t="s">
        <v>81</v>
      </c>
      <c r="G929" s="9" t="s">
        <v>72</v>
      </c>
    </row>
    <row r="930" spans="1:7" x14ac:dyDescent="0.25">
      <c r="A930" s="4" t="s">
        <v>3550</v>
      </c>
      <c r="B930" s="4" t="s">
        <v>3548</v>
      </c>
      <c r="C930" s="4" t="s">
        <v>3549</v>
      </c>
      <c r="D930" s="4" t="s">
        <v>3551</v>
      </c>
      <c r="E930" s="4" t="s">
        <v>3549</v>
      </c>
      <c r="F930" s="4" t="s">
        <v>202</v>
      </c>
      <c r="G930" s="8" t="s">
        <v>72</v>
      </c>
    </row>
    <row r="931" spans="1:7" x14ac:dyDescent="0.25">
      <c r="A931" s="6" t="s">
        <v>3553</v>
      </c>
      <c r="B931" s="6" t="s">
        <v>3552</v>
      </c>
      <c r="C931" s="6" t="s">
        <v>70</v>
      </c>
      <c r="D931" s="6" t="s">
        <v>3554</v>
      </c>
      <c r="E931" s="6" t="s">
        <v>3555</v>
      </c>
      <c r="F931" s="6" t="s">
        <v>202</v>
      </c>
      <c r="G931" s="9" t="s">
        <v>72</v>
      </c>
    </row>
    <row r="932" spans="1:7" x14ac:dyDescent="0.25">
      <c r="A932" s="4" t="s">
        <v>3557</v>
      </c>
      <c r="B932" s="4" t="s">
        <v>3556</v>
      </c>
      <c r="C932" s="4"/>
      <c r="D932" s="4" t="s">
        <v>3558</v>
      </c>
      <c r="E932" s="4" t="s">
        <v>3559</v>
      </c>
      <c r="F932" s="4" t="s">
        <v>428</v>
      </c>
      <c r="G932" s="8" t="s">
        <v>72</v>
      </c>
    </row>
    <row r="933" spans="1:7" x14ac:dyDescent="0.25">
      <c r="A933" s="6" t="s">
        <v>3561</v>
      </c>
      <c r="B933" s="6" t="s">
        <v>3560</v>
      </c>
      <c r="C933" s="6" t="s">
        <v>70</v>
      </c>
      <c r="D933" s="6" t="s">
        <v>3562</v>
      </c>
      <c r="E933" s="6" t="s">
        <v>3563</v>
      </c>
      <c r="F933" s="6" t="s">
        <v>185</v>
      </c>
      <c r="G933" s="9" t="s">
        <v>72</v>
      </c>
    </row>
    <row r="934" spans="1:7" x14ac:dyDescent="0.25">
      <c r="A934" s="4" t="s">
        <v>3565</v>
      </c>
      <c r="B934" s="4" t="s">
        <v>3564</v>
      </c>
      <c r="C934" s="4" t="s">
        <v>70</v>
      </c>
      <c r="D934" s="4" t="s">
        <v>3566</v>
      </c>
      <c r="E934" s="4" t="s">
        <v>3567</v>
      </c>
      <c r="F934" s="4" t="s">
        <v>90</v>
      </c>
      <c r="G934" s="8" t="s">
        <v>72</v>
      </c>
    </row>
    <row r="935" spans="1:7" x14ac:dyDescent="0.25">
      <c r="A935" s="6" t="s">
        <v>3569</v>
      </c>
      <c r="B935" s="6" t="s">
        <v>3568</v>
      </c>
      <c r="C935" s="6" t="s">
        <v>70</v>
      </c>
      <c r="D935" s="6" t="s">
        <v>3570</v>
      </c>
      <c r="E935" s="6" t="s">
        <v>3571</v>
      </c>
      <c r="F935" s="6" t="s">
        <v>1359</v>
      </c>
      <c r="G935" s="9" t="s">
        <v>72</v>
      </c>
    </row>
    <row r="936" spans="1:7" x14ac:dyDescent="0.25">
      <c r="A936" s="4" t="s">
        <v>3573</v>
      </c>
      <c r="B936" s="4" t="s">
        <v>3572</v>
      </c>
      <c r="C936" s="4" t="s">
        <v>70</v>
      </c>
      <c r="D936" s="4" t="s">
        <v>3574</v>
      </c>
      <c r="E936" s="4" t="s">
        <v>3575</v>
      </c>
      <c r="F936" s="4" t="s">
        <v>3576</v>
      </c>
      <c r="G936" s="8" t="s">
        <v>72</v>
      </c>
    </row>
    <row r="937" spans="1:7" x14ac:dyDescent="0.25">
      <c r="A937" s="6" t="s">
        <v>3579</v>
      </c>
      <c r="B937" s="6" t="s">
        <v>3577</v>
      </c>
      <c r="C937" s="6" t="s">
        <v>3578</v>
      </c>
      <c r="D937" s="6" t="s">
        <v>3580</v>
      </c>
      <c r="E937" s="6" t="s">
        <v>3581</v>
      </c>
      <c r="F937" s="6" t="s">
        <v>174</v>
      </c>
      <c r="G937" s="9" t="s">
        <v>72</v>
      </c>
    </row>
    <row r="938" spans="1:7" x14ac:dyDescent="0.25">
      <c r="A938" s="4" t="s">
        <v>3583</v>
      </c>
      <c r="B938" s="4" t="s">
        <v>3582</v>
      </c>
      <c r="C938" s="4" t="s">
        <v>70</v>
      </c>
      <c r="D938" s="4" t="s">
        <v>3584</v>
      </c>
      <c r="E938" s="4" t="s">
        <v>3585</v>
      </c>
      <c r="F938" s="4" t="s">
        <v>71</v>
      </c>
      <c r="G938" s="8" t="s">
        <v>72</v>
      </c>
    </row>
    <row r="939" spans="1:7" x14ac:dyDescent="0.25">
      <c r="A939" s="6" t="s">
        <v>3587</v>
      </c>
      <c r="B939" s="6" t="s">
        <v>3586</v>
      </c>
      <c r="C939" s="6"/>
      <c r="D939" s="6" t="s">
        <v>3588</v>
      </c>
      <c r="E939" s="6" t="s">
        <v>3589</v>
      </c>
      <c r="F939" s="6" t="s">
        <v>134</v>
      </c>
      <c r="G939" s="9" t="s">
        <v>72</v>
      </c>
    </row>
    <row r="940" spans="1:7" x14ac:dyDescent="0.25">
      <c r="A940" s="4" t="s">
        <v>3591</v>
      </c>
      <c r="B940" s="4" t="s">
        <v>3590</v>
      </c>
      <c r="C940" s="4"/>
      <c r="D940" s="4" t="s">
        <v>3592</v>
      </c>
      <c r="E940" s="4" t="s">
        <v>3593</v>
      </c>
      <c r="F940" s="4" t="s">
        <v>81</v>
      </c>
      <c r="G940" s="8" t="s">
        <v>72</v>
      </c>
    </row>
    <row r="941" spans="1:7" x14ac:dyDescent="0.25">
      <c r="A941" s="6" t="s">
        <v>3596</v>
      </c>
      <c r="B941" s="6" t="s">
        <v>3594</v>
      </c>
      <c r="C941" s="6" t="s">
        <v>3595</v>
      </c>
      <c r="D941" s="6" t="s">
        <v>3597</v>
      </c>
      <c r="E941" s="6" t="s">
        <v>3596</v>
      </c>
      <c r="F941" s="6" t="s">
        <v>207</v>
      </c>
      <c r="G941" s="9" t="s">
        <v>72</v>
      </c>
    </row>
    <row r="942" spans="1:7" x14ac:dyDescent="0.25">
      <c r="A942" s="4" t="s">
        <v>3599</v>
      </c>
      <c r="B942" s="4" t="s">
        <v>3598</v>
      </c>
      <c r="C942" s="4" t="s">
        <v>70</v>
      </c>
      <c r="D942" s="4" t="s">
        <v>3600</v>
      </c>
      <c r="E942" s="4" t="s">
        <v>3601</v>
      </c>
      <c r="F942" s="4" t="s">
        <v>81</v>
      </c>
      <c r="G942" s="8" t="s">
        <v>72</v>
      </c>
    </row>
    <row r="943" spans="1:7" x14ac:dyDescent="0.25">
      <c r="A943" s="6" t="s">
        <v>3603</v>
      </c>
      <c r="B943" s="6" t="s">
        <v>3602</v>
      </c>
      <c r="C943" s="6" t="s">
        <v>70</v>
      </c>
      <c r="D943" s="6" t="s">
        <v>3604</v>
      </c>
      <c r="E943" s="6" t="s">
        <v>3605</v>
      </c>
      <c r="F943" s="6" t="s">
        <v>174</v>
      </c>
      <c r="G943" s="9" t="s">
        <v>72</v>
      </c>
    </row>
    <row r="944" spans="1:7" x14ac:dyDescent="0.25">
      <c r="A944" s="4" t="s">
        <v>3607</v>
      </c>
      <c r="B944" s="4" t="s">
        <v>3606</v>
      </c>
      <c r="C944" s="4" t="s">
        <v>70</v>
      </c>
      <c r="D944" s="4" t="s">
        <v>3608</v>
      </c>
      <c r="E944" s="4" t="s">
        <v>3609</v>
      </c>
      <c r="F944" s="4" t="s">
        <v>723</v>
      </c>
      <c r="G944" s="8" t="s">
        <v>72</v>
      </c>
    </row>
    <row r="945" spans="1:7" x14ac:dyDescent="0.25">
      <c r="A945" s="6" t="s">
        <v>3611</v>
      </c>
      <c r="B945" s="6" t="s">
        <v>3610</v>
      </c>
      <c r="C945" s="6" t="s">
        <v>70</v>
      </c>
      <c r="D945" s="6" t="s">
        <v>3612</v>
      </c>
      <c r="E945" s="6" t="s">
        <v>3613</v>
      </c>
      <c r="F945" s="6" t="s">
        <v>81</v>
      </c>
      <c r="G945" s="9" t="s">
        <v>72</v>
      </c>
    </row>
    <row r="946" spans="1:7" x14ac:dyDescent="0.25">
      <c r="A946" s="4" t="s">
        <v>3615</v>
      </c>
      <c r="B946" s="4" t="s">
        <v>3614</v>
      </c>
      <c r="C946" s="4" t="s">
        <v>70</v>
      </c>
      <c r="D946" s="4" t="s">
        <v>3616</v>
      </c>
      <c r="E946" s="4" t="s">
        <v>3617</v>
      </c>
      <c r="F946" s="4" t="s">
        <v>111</v>
      </c>
      <c r="G946" s="8" t="s">
        <v>72</v>
      </c>
    </row>
    <row r="947" spans="1:7" x14ac:dyDescent="0.25">
      <c r="A947" s="6" t="s">
        <v>3619</v>
      </c>
      <c r="B947" s="6" t="s">
        <v>3618</v>
      </c>
      <c r="C947" s="6" t="s">
        <v>70</v>
      </c>
      <c r="D947" s="6" t="s">
        <v>3620</v>
      </c>
      <c r="E947" s="6" t="s">
        <v>3621</v>
      </c>
      <c r="F947" s="6" t="s">
        <v>233</v>
      </c>
      <c r="G947" s="9" t="s">
        <v>72</v>
      </c>
    </row>
    <row r="948" spans="1:7" x14ac:dyDescent="0.25">
      <c r="A948" s="4" t="s">
        <v>3623</v>
      </c>
      <c r="B948" s="4" t="s">
        <v>3622</v>
      </c>
      <c r="C948" s="4" t="s">
        <v>70</v>
      </c>
      <c r="D948" s="4" t="s">
        <v>3624</v>
      </c>
      <c r="E948" s="4" t="s">
        <v>3625</v>
      </c>
      <c r="F948" s="4" t="s">
        <v>101</v>
      </c>
      <c r="G948" s="8" t="s">
        <v>72</v>
      </c>
    </row>
    <row r="949" spans="1:7" x14ac:dyDescent="0.25">
      <c r="A949" s="6" t="s">
        <v>3627</v>
      </c>
      <c r="B949" s="6" t="s">
        <v>3626</v>
      </c>
      <c r="C949" s="6"/>
      <c r="D949" s="6" t="s">
        <v>70</v>
      </c>
      <c r="E949" s="6"/>
      <c r="F949" s="6" t="s">
        <v>495</v>
      </c>
      <c r="G949" s="9" t="s">
        <v>72</v>
      </c>
    </row>
    <row r="950" spans="1:7" x14ac:dyDescent="0.25">
      <c r="A950" s="4" t="s">
        <v>3629</v>
      </c>
      <c r="B950" s="4" t="s">
        <v>3628</v>
      </c>
      <c r="C950" s="4" t="s">
        <v>70</v>
      </c>
      <c r="D950" s="4" t="s">
        <v>3630</v>
      </c>
      <c r="E950" s="4" t="s">
        <v>3631</v>
      </c>
      <c r="F950" s="4" t="s">
        <v>723</v>
      </c>
      <c r="G950" s="8" t="s">
        <v>72</v>
      </c>
    </row>
    <row r="951" spans="1:7" x14ac:dyDescent="0.25">
      <c r="A951" s="6" t="s">
        <v>3634</v>
      </c>
      <c r="B951" s="6" t="s">
        <v>3632</v>
      </c>
      <c r="C951" s="6" t="s">
        <v>3633</v>
      </c>
      <c r="D951" s="6" t="s">
        <v>3635</v>
      </c>
      <c r="E951" s="6" t="s">
        <v>3632</v>
      </c>
      <c r="F951" s="6" t="s">
        <v>214</v>
      </c>
      <c r="G951" s="9" t="s">
        <v>72</v>
      </c>
    </row>
    <row r="952" spans="1:7" x14ac:dyDescent="0.25">
      <c r="A952" s="4" t="s">
        <v>3637</v>
      </c>
      <c r="B952" s="4" t="s">
        <v>3636</v>
      </c>
      <c r="C952" s="4" t="s">
        <v>70</v>
      </c>
      <c r="D952" s="4" t="s">
        <v>3638</v>
      </c>
      <c r="E952" s="4" t="s">
        <v>3639</v>
      </c>
      <c r="F952" s="4" t="s">
        <v>682</v>
      </c>
      <c r="G952" s="8" t="s">
        <v>72</v>
      </c>
    </row>
    <row r="953" spans="1:7" x14ac:dyDescent="0.25">
      <c r="A953" s="6" t="s">
        <v>3641</v>
      </c>
      <c r="B953" s="6" t="s">
        <v>3640</v>
      </c>
      <c r="C953" s="6"/>
      <c r="D953" s="6" t="s">
        <v>70</v>
      </c>
      <c r="E953" s="6"/>
      <c r="F953" s="6" t="s">
        <v>99</v>
      </c>
      <c r="G953" s="9" t="s">
        <v>72</v>
      </c>
    </row>
    <row r="954" spans="1:7" x14ac:dyDescent="0.25">
      <c r="A954" s="4" t="s">
        <v>3643</v>
      </c>
      <c r="B954" s="4" t="s">
        <v>3642</v>
      </c>
      <c r="C954" s="4" t="s">
        <v>70</v>
      </c>
      <c r="D954" s="4" t="s">
        <v>3644</v>
      </c>
      <c r="E954" s="4" t="s">
        <v>3645</v>
      </c>
      <c r="F954" s="4" t="s">
        <v>1756</v>
      </c>
      <c r="G954" s="8" t="s">
        <v>72</v>
      </c>
    </row>
    <row r="955" spans="1:7" x14ac:dyDescent="0.25">
      <c r="A955" s="6" t="s">
        <v>3647</v>
      </c>
      <c r="B955" s="6" t="s">
        <v>3646</v>
      </c>
      <c r="C955" s="6"/>
      <c r="D955" s="6" t="s">
        <v>70</v>
      </c>
      <c r="E955" s="6"/>
      <c r="F955" s="6" t="s">
        <v>3648</v>
      </c>
      <c r="G955" s="9" t="s">
        <v>72</v>
      </c>
    </row>
    <row r="956" spans="1:7" x14ac:dyDescent="0.25">
      <c r="A956" s="4" t="s">
        <v>3650</v>
      </c>
      <c r="B956" s="4" t="s">
        <v>1556</v>
      </c>
      <c r="C956" s="4" t="s">
        <v>3649</v>
      </c>
      <c r="D956" s="4" t="s">
        <v>3651</v>
      </c>
      <c r="E956" s="4" t="s">
        <v>3652</v>
      </c>
      <c r="F956" s="4" t="s">
        <v>174</v>
      </c>
      <c r="G956" s="8" t="s">
        <v>72</v>
      </c>
    </row>
    <row r="957" spans="1:7" x14ac:dyDescent="0.25">
      <c r="A957" s="6" t="s">
        <v>3654</v>
      </c>
      <c r="B957" s="6" t="s">
        <v>3653</v>
      </c>
      <c r="C957" s="6"/>
      <c r="D957" s="6" t="s">
        <v>3655</v>
      </c>
      <c r="E957" s="6"/>
      <c r="F957" s="6" t="s">
        <v>723</v>
      </c>
      <c r="G957" s="9" t="s">
        <v>72</v>
      </c>
    </row>
    <row r="958" spans="1:7" x14ac:dyDescent="0.25">
      <c r="A958" s="4" t="s">
        <v>3657</v>
      </c>
      <c r="B958" s="4" t="s">
        <v>3656</v>
      </c>
      <c r="C958" s="4" t="s">
        <v>70</v>
      </c>
      <c r="D958" s="4" t="s">
        <v>3658</v>
      </c>
      <c r="E958" s="4" t="s">
        <v>3659</v>
      </c>
      <c r="F958" s="4" t="s">
        <v>3091</v>
      </c>
      <c r="G958" s="8" t="s">
        <v>72</v>
      </c>
    </row>
    <row r="959" spans="1:7" x14ac:dyDescent="0.25">
      <c r="A959" s="6" t="s">
        <v>3661</v>
      </c>
      <c r="B959" s="6" t="s">
        <v>3660</v>
      </c>
      <c r="C959" s="6"/>
      <c r="D959" s="6" t="s">
        <v>70</v>
      </c>
      <c r="E959" s="6" t="s">
        <v>3662</v>
      </c>
      <c r="F959" s="6" t="s">
        <v>389</v>
      </c>
      <c r="G959" s="9" t="s">
        <v>72</v>
      </c>
    </row>
    <row r="960" spans="1:7" x14ac:dyDescent="0.25">
      <c r="A960" s="4" t="s">
        <v>3664</v>
      </c>
      <c r="B960" s="4" t="s">
        <v>3663</v>
      </c>
      <c r="C960" s="4"/>
      <c r="D960" s="4" t="s">
        <v>70</v>
      </c>
      <c r="E960" s="4" t="s">
        <v>3665</v>
      </c>
      <c r="F960" s="4" t="s">
        <v>81</v>
      </c>
      <c r="G960" s="8" t="s">
        <v>72</v>
      </c>
    </row>
    <row r="961" spans="1:7" x14ac:dyDescent="0.25">
      <c r="A961" s="6" t="s">
        <v>3667</v>
      </c>
      <c r="B961" s="6" t="s">
        <v>3666</v>
      </c>
      <c r="C961" s="6" t="s">
        <v>70</v>
      </c>
      <c r="D961" s="6" t="s">
        <v>3668</v>
      </c>
      <c r="E961" s="6" t="s">
        <v>3669</v>
      </c>
      <c r="F961" s="6" t="s">
        <v>147</v>
      </c>
      <c r="G961" s="9" t="s">
        <v>72</v>
      </c>
    </row>
    <row r="962" spans="1:7" x14ac:dyDescent="0.25">
      <c r="A962" s="4" t="s">
        <v>3671</v>
      </c>
      <c r="B962" s="4" t="s">
        <v>3670</v>
      </c>
      <c r="C962" s="4"/>
      <c r="D962" s="4" t="s">
        <v>3672</v>
      </c>
      <c r="E962" s="4"/>
      <c r="F962" s="4" t="s">
        <v>774</v>
      </c>
      <c r="G962" s="8" t="s">
        <v>72</v>
      </c>
    </row>
    <row r="963" spans="1:7" x14ac:dyDescent="0.25">
      <c r="A963" s="6" t="s">
        <v>3674</v>
      </c>
      <c r="B963" s="6" t="s">
        <v>3673</v>
      </c>
      <c r="C963" s="6"/>
      <c r="D963" s="6" t="s">
        <v>70</v>
      </c>
      <c r="E963" s="6"/>
      <c r="F963" s="6" t="s">
        <v>174</v>
      </c>
      <c r="G963" s="9" t="s">
        <v>72</v>
      </c>
    </row>
    <row r="964" spans="1:7" x14ac:dyDescent="0.25">
      <c r="A964" s="4" t="s">
        <v>3677</v>
      </c>
      <c r="B964" s="4" t="s">
        <v>3675</v>
      </c>
      <c r="C964" s="4" t="s">
        <v>3676</v>
      </c>
      <c r="D964" s="4" t="s">
        <v>3678</v>
      </c>
      <c r="E964" s="4" t="s">
        <v>3679</v>
      </c>
      <c r="F964" s="4" t="s">
        <v>174</v>
      </c>
      <c r="G964" s="8" t="s">
        <v>72</v>
      </c>
    </row>
    <row r="965" spans="1:7" x14ac:dyDescent="0.25">
      <c r="A965" s="6" t="s">
        <v>3681</v>
      </c>
      <c r="B965" s="6" t="s">
        <v>3680</v>
      </c>
      <c r="C965" s="6" t="s">
        <v>70</v>
      </c>
      <c r="D965" s="6" t="s">
        <v>3682</v>
      </c>
      <c r="E965" s="6" t="s">
        <v>3683</v>
      </c>
      <c r="F965" s="6" t="s">
        <v>1388</v>
      </c>
      <c r="G965" s="9" t="s">
        <v>72</v>
      </c>
    </row>
    <row r="966" spans="1:7" x14ac:dyDescent="0.25">
      <c r="A966" s="4" t="s">
        <v>3685</v>
      </c>
      <c r="B966" s="4" t="s">
        <v>3684</v>
      </c>
      <c r="C966" s="4"/>
      <c r="D966" s="4" t="s">
        <v>3686</v>
      </c>
      <c r="E966" s="4" t="s">
        <v>3687</v>
      </c>
      <c r="F966" s="4" t="s">
        <v>202</v>
      </c>
      <c r="G966" s="8" t="s">
        <v>72</v>
      </c>
    </row>
    <row r="967" spans="1:7" x14ac:dyDescent="0.25">
      <c r="A967" s="6" t="s">
        <v>3689</v>
      </c>
      <c r="B967" s="6" t="s">
        <v>3688</v>
      </c>
      <c r="C967" s="6"/>
      <c r="D967" s="6" t="s">
        <v>70</v>
      </c>
      <c r="E967" s="6"/>
      <c r="F967" s="6" t="s">
        <v>918</v>
      </c>
      <c r="G967" s="9" t="s">
        <v>72</v>
      </c>
    </row>
    <row r="968" spans="1:7" x14ac:dyDescent="0.25">
      <c r="A968" s="4" t="s">
        <v>3691</v>
      </c>
      <c r="B968" s="4" t="s">
        <v>3690</v>
      </c>
      <c r="C968" s="4"/>
      <c r="D968" s="4" t="s">
        <v>3692</v>
      </c>
      <c r="E968" s="4"/>
      <c r="F968" s="4" t="s">
        <v>81</v>
      </c>
      <c r="G968" s="8" t="s">
        <v>72</v>
      </c>
    </row>
    <row r="969" spans="1:7" x14ac:dyDescent="0.25">
      <c r="A969" s="6" t="s">
        <v>3694</v>
      </c>
      <c r="B969" s="6" t="s">
        <v>3693</v>
      </c>
      <c r="C969" s="6"/>
      <c r="D969" s="6" t="s">
        <v>70</v>
      </c>
      <c r="E969" s="6"/>
      <c r="F969" s="6" t="s">
        <v>532</v>
      </c>
      <c r="G969" s="9" t="s">
        <v>72</v>
      </c>
    </row>
    <row r="970" spans="1:7" x14ac:dyDescent="0.25">
      <c r="A970" s="4" t="s">
        <v>3696</v>
      </c>
      <c r="B970" s="4" t="s">
        <v>3695</v>
      </c>
      <c r="C970" s="4" t="s">
        <v>70</v>
      </c>
      <c r="D970" s="4"/>
      <c r="E970" s="4"/>
      <c r="F970" s="4" t="s">
        <v>682</v>
      </c>
      <c r="G970" s="8" t="s">
        <v>72</v>
      </c>
    </row>
    <row r="971" spans="1:7" x14ac:dyDescent="0.25">
      <c r="A971" s="6" t="s">
        <v>3698</v>
      </c>
      <c r="B971" s="6" t="s">
        <v>3697</v>
      </c>
      <c r="C971" s="6" t="s">
        <v>70</v>
      </c>
      <c r="D971" s="6" t="s">
        <v>3699</v>
      </c>
      <c r="E971" s="6" t="s">
        <v>3700</v>
      </c>
      <c r="F971" s="6" t="s">
        <v>174</v>
      </c>
      <c r="G971" s="9" t="s">
        <v>72</v>
      </c>
    </row>
    <row r="972" spans="1:7" x14ac:dyDescent="0.25">
      <c r="A972" s="4" t="s">
        <v>3702</v>
      </c>
      <c r="B972" s="4" t="s">
        <v>3701</v>
      </c>
      <c r="C972" s="4" t="s">
        <v>70</v>
      </c>
      <c r="D972" s="4" t="s">
        <v>3703</v>
      </c>
      <c r="E972" s="4" t="s">
        <v>3704</v>
      </c>
      <c r="F972" s="4" t="s">
        <v>3705</v>
      </c>
      <c r="G972" s="8" t="s">
        <v>72</v>
      </c>
    </row>
    <row r="973" spans="1:7" x14ac:dyDescent="0.25">
      <c r="A973" s="6" t="s">
        <v>3707</v>
      </c>
      <c r="B973" s="6" t="s">
        <v>3706</v>
      </c>
      <c r="C973" s="6"/>
      <c r="D973" s="6" t="s">
        <v>3708</v>
      </c>
      <c r="E973" s="6"/>
      <c r="F973" s="6" t="s">
        <v>207</v>
      </c>
      <c r="G973" s="9" t="s">
        <v>72</v>
      </c>
    </row>
    <row r="974" spans="1:7" x14ac:dyDescent="0.25">
      <c r="A974" s="4" t="s">
        <v>3710</v>
      </c>
      <c r="B974" s="4" t="s">
        <v>3709</v>
      </c>
      <c r="C974" s="4"/>
      <c r="D974" s="4" t="s">
        <v>70</v>
      </c>
      <c r="E974" s="4"/>
      <c r="F974" s="4" t="s">
        <v>174</v>
      </c>
      <c r="G974" s="8" t="s">
        <v>72</v>
      </c>
    </row>
    <row r="975" spans="1:7" x14ac:dyDescent="0.25">
      <c r="A975" s="6" t="s">
        <v>3712</v>
      </c>
      <c r="B975" s="6" t="s">
        <v>3711</v>
      </c>
      <c r="C975" s="6"/>
      <c r="D975" s="6" t="s">
        <v>70</v>
      </c>
      <c r="E975" s="6"/>
      <c r="F975" s="6" t="s">
        <v>81</v>
      </c>
      <c r="G975" s="9" t="s">
        <v>72</v>
      </c>
    </row>
    <row r="976" spans="1:7" x14ac:dyDescent="0.25">
      <c r="A976" s="4" t="s">
        <v>3714</v>
      </c>
      <c r="B976" s="4" t="s">
        <v>3713</v>
      </c>
      <c r="C976" s="4" t="s">
        <v>70</v>
      </c>
      <c r="D976" s="4" t="s">
        <v>3715</v>
      </c>
      <c r="E976" s="4" t="s">
        <v>3716</v>
      </c>
      <c r="F976" s="4" t="s">
        <v>111</v>
      </c>
      <c r="G976" s="8" t="s">
        <v>72</v>
      </c>
    </row>
    <row r="977" spans="1:7" x14ac:dyDescent="0.25">
      <c r="A977" s="6" t="s">
        <v>3718</v>
      </c>
      <c r="B977" s="6" t="s">
        <v>3717</v>
      </c>
      <c r="C977" s="6"/>
      <c r="D977" s="6" t="s">
        <v>70</v>
      </c>
      <c r="E977" s="6"/>
      <c r="F977" s="6" t="s">
        <v>1699</v>
      </c>
      <c r="G977" s="9" t="s">
        <v>72</v>
      </c>
    </row>
    <row r="978" spans="1:7" x14ac:dyDescent="0.25">
      <c r="A978" s="4" t="s">
        <v>3720</v>
      </c>
      <c r="B978" s="4" t="s">
        <v>3719</v>
      </c>
      <c r="C978" s="4" t="s">
        <v>70</v>
      </c>
      <c r="D978" s="4" t="s">
        <v>3721</v>
      </c>
      <c r="E978" s="4" t="s">
        <v>3722</v>
      </c>
      <c r="F978" s="4" t="s">
        <v>81</v>
      </c>
      <c r="G978" s="8" t="s">
        <v>72</v>
      </c>
    </row>
    <row r="979" spans="1:7" x14ac:dyDescent="0.25">
      <c r="A979" s="6" t="s">
        <v>3724</v>
      </c>
      <c r="B979" s="6" t="s">
        <v>3723</v>
      </c>
      <c r="C979" s="6" t="s">
        <v>70</v>
      </c>
      <c r="D979" s="6" t="s">
        <v>3725</v>
      </c>
      <c r="E979" s="6" t="s">
        <v>3726</v>
      </c>
      <c r="F979" s="6" t="s">
        <v>723</v>
      </c>
      <c r="G979" s="9" t="s">
        <v>72</v>
      </c>
    </row>
    <row r="980" spans="1:7" x14ac:dyDescent="0.25">
      <c r="A980" s="4" t="s">
        <v>3728</v>
      </c>
      <c r="B980" s="4" t="s">
        <v>3727</v>
      </c>
      <c r="C980" s="4" t="s">
        <v>70</v>
      </c>
      <c r="D980" s="4" t="s">
        <v>3729</v>
      </c>
      <c r="E980" s="4"/>
      <c r="F980" s="4" t="s">
        <v>81</v>
      </c>
      <c r="G980" s="8" t="s">
        <v>72</v>
      </c>
    </row>
    <row r="981" spans="1:7" x14ac:dyDescent="0.25">
      <c r="A981" s="6" t="s">
        <v>3731</v>
      </c>
      <c r="B981" s="6" t="s">
        <v>3730</v>
      </c>
      <c r="C981" s="6"/>
      <c r="D981" s="6" t="s">
        <v>3732</v>
      </c>
      <c r="E981" s="6"/>
      <c r="F981" s="6" t="s">
        <v>71</v>
      </c>
      <c r="G981" s="9" t="s">
        <v>72</v>
      </c>
    </row>
    <row r="982" spans="1:7" x14ac:dyDescent="0.25">
      <c r="A982" s="4" t="s">
        <v>3735</v>
      </c>
      <c r="B982" s="4" t="s">
        <v>3733</v>
      </c>
      <c r="C982" s="4" t="s">
        <v>3734</v>
      </c>
      <c r="D982" s="4" t="s">
        <v>3736</v>
      </c>
      <c r="E982" s="4" t="s">
        <v>3737</v>
      </c>
      <c r="F982" s="4" t="s">
        <v>174</v>
      </c>
      <c r="G982" s="8" t="s">
        <v>72</v>
      </c>
    </row>
    <row r="983" spans="1:7" x14ac:dyDescent="0.25">
      <c r="A983" s="6" t="s">
        <v>3739</v>
      </c>
      <c r="B983" s="6" t="s">
        <v>3738</v>
      </c>
      <c r="C983" s="6" t="s">
        <v>3738</v>
      </c>
      <c r="D983" s="6" t="s">
        <v>3740</v>
      </c>
      <c r="E983" s="6"/>
      <c r="F983" s="6" t="s">
        <v>142</v>
      </c>
      <c r="G983" s="9" t="s">
        <v>72</v>
      </c>
    </row>
    <row r="984" spans="1:7" x14ac:dyDescent="0.25">
      <c r="A984" s="4" t="s">
        <v>3742</v>
      </c>
      <c r="B984" s="4" t="s">
        <v>3741</v>
      </c>
      <c r="C984" s="4"/>
      <c r="D984" s="4" t="s">
        <v>70</v>
      </c>
      <c r="E984" s="4"/>
      <c r="F984" s="4" t="s">
        <v>252</v>
      </c>
      <c r="G984" s="8" t="s">
        <v>72</v>
      </c>
    </row>
    <row r="985" spans="1:7" x14ac:dyDescent="0.25">
      <c r="A985" s="6" t="s">
        <v>3744</v>
      </c>
      <c r="B985" s="6" t="s">
        <v>3743</v>
      </c>
      <c r="C985" s="6" t="s">
        <v>70</v>
      </c>
      <c r="D985" s="6" t="s">
        <v>3745</v>
      </c>
      <c r="E985" s="6" t="s">
        <v>3746</v>
      </c>
      <c r="F985" s="6" t="s">
        <v>3311</v>
      </c>
      <c r="G985" s="9" t="s">
        <v>72</v>
      </c>
    </row>
    <row r="986" spans="1:7" x14ac:dyDescent="0.25">
      <c r="A986" s="4" t="s">
        <v>3748</v>
      </c>
      <c r="B986" s="4" t="s">
        <v>3747</v>
      </c>
      <c r="C986" s="4" t="s">
        <v>70</v>
      </c>
      <c r="D986" s="4" t="s">
        <v>3749</v>
      </c>
      <c r="E986" s="4" t="s">
        <v>3750</v>
      </c>
      <c r="F986" s="4" t="s">
        <v>202</v>
      </c>
      <c r="G986" s="8" t="s">
        <v>72</v>
      </c>
    </row>
    <row r="987" spans="1:7" x14ac:dyDescent="0.25">
      <c r="A987" s="6" t="s">
        <v>3753</v>
      </c>
      <c r="B987" s="6" t="s">
        <v>3751</v>
      </c>
      <c r="C987" s="6" t="s">
        <v>3752</v>
      </c>
      <c r="D987" s="6" t="s">
        <v>3754</v>
      </c>
      <c r="E987" s="6"/>
      <c r="F987" s="6" t="s">
        <v>142</v>
      </c>
      <c r="G987" s="9" t="s">
        <v>72</v>
      </c>
    </row>
    <row r="988" spans="1:7" x14ac:dyDescent="0.25">
      <c r="A988" s="4" t="s">
        <v>3757</v>
      </c>
      <c r="B988" s="4" t="s">
        <v>3755</v>
      </c>
      <c r="C988" s="4" t="s">
        <v>3756</v>
      </c>
      <c r="D988" s="4" t="s">
        <v>3758</v>
      </c>
      <c r="E988" s="4" t="s">
        <v>3759</v>
      </c>
      <c r="F988" s="4" t="s">
        <v>174</v>
      </c>
      <c r="G988" s="8" t="s">
        <v>72</v>
      </c>
    </row>
    <row r="989" spans="1:7" x14ac:dyDescent="0.25">
      <c r="A989" s="6" t="s">
        <v>3761</v>
      </c>
      <c r="B989" s="6" t="s">
        <v>3760</v>
      </c>
      <c r="C989" s="6"/>
      <c r="D989" s="6" t="s">
        <v>70</v>
      </c>
      <c r="E989" s="6"/>
      <c r="F989" s="6" t="s">
        <v>3762</v>
      </c>
      <c r="G989" s="9" t="s">
        <v>72</v>
      </c>
    </row>
    <row r="990" spans="1:7" x14ac:dyDescent="0.25">
      <c r="A990" s="4" t="s">
        <v>3764</v>
      </c>
      <c r="B990" s="4" t="s">
        <v>3763</v>
      </c>
      <c r="C990" s="4" t="s">
        <v>70</v>
      </c>
      <c r="D990" s="4" t="s">
        <v>3765</v>
      </c>
      <c r="E990" s="4"/>
      <c r="F990" s="4" t="s">
        <v>452</v>
      </c>
      <c r="G990" s="8" t="s">
        <v>72</v>
      </c>
    </row>
    <row r="991" spans="1:7" x14ac:dyDescent="0.25">
      <c r="A991" s="6" t="s">
        <v>3768</v>
      </c>
      <c r="B991" s="6" t="s">
        <v>3766</v>
      </c>
      <c r="C991" s="6" t="s">
        <v>3767</v>
      </c>
      <c r="D991" s="6" t="s">
        <v>70</v>
      </c>
      <c r="E991" s="6"/>
      <c r="F991" s="6" t="s">
        <v>2709</v>
      </c>
      <c r="G991" s="9" t="s">
        <v>72</v>
      </c>
    </row>
    <row r="992" spans="1:7" x14ac:dyDescent="0.25">
      <c r="A992" s="4" t="s">
        <v>3770</v>
      </c>
      <c r="B992" s="4" t="s">
        <v>3769</v>
      </c>
      <c r="C992" s="4" t="s">
        <v>70</v>
      </c>
      <c r="D992" s="4" t="s">
        <v>3771</v>
      </c>
      <c r="E992" s="4" t="s">
        <v>3772</v>
      </c>
      <c r="F992" s="4" t="s">
        <v>81</v>
      </c>
      <c r="G992" s="8" t="s">
        <v>72</v>
      </c>
    </row>
    <row r="993" spans="1:7" x14ac:dyDescent="0.25">
      <c r="A993" s="6" t="s">
        <v>3770</v>
      </c>
      <c r="B993" s="6" t="s">
        <v>3773</v>
      </c>
      <c r="C993" s="6" t="s">
        <v>70</v>
      </c>
      <c r="D993" s="6" t="s">
        <v>3774</v>
      </c>
      <c r="E993" s="6" t="s">
        <v>3775</v>
      </c>
      <c r="F993" s="6" t="s">
        <v>174</v>
      </c>
      <c r="G993" s="9" t="s">
        <v>72</v>
      </c>
    </row>
    <row r="994" spans="1:7" x14ac:dyDescent="0.25">
      <c r="A994" s="4" t="s">
        <v>3777</v>
      </c>
      <c r="B994" s="4" t="s">
        <v>3776</v>
      </c>
      <c r="C994" s="4" t="s">
        <v>70</v>
      </c>
      <c r="D994" s="4" t="s">
        <v>3778</v>
      </c>
      <c r="E994" s="4" t="s">
        <v>3779</v>
      </c>
      <c r="F994" s="4" t="s">
        <v>3780</v>
      </c>
      <c r="G994" s="8" t="s">
        <v>72</v>
      </c>
    </row>
    <row r="995" spans="1:7" x14ac:dyDescent="0.25">
      <c r="A995" s="6" t="s">
        <v>3777</v>
      </c>
      <c r="B995" s="6" t="s">
        <v>3781</v>
      </c>
      <c r="C995" s="6" t="s">
        <v>70</v>
      </c>
      <c r="D995" s="6" t="s">
        <v>3782</v>
      </c>
      <c r="E995" s="6" t="s">
        <v>3783</v>
      </c>
      <c r="F995" s="6" t="s">
        <v>90</v>
      </c>
      <c r="G995" s="9" t="s">
        <v>72</v>
      </c>
    </row>
    <row r="996" spans="1:7" x14ac:dyDescent="0.25">
      <c r="A996" s="4" t="s">
        <v>3785</v>
      </c>
      <c r="B996" s="4" t="s">
        <v>3784</v>
      </c>
      <c r="C996" s="4"/>
      <c r="D996" s="4" t="s">
        <v>3786</v>
      </c>
      <c r="E996" s="4" t="s">
        <v>3787</v>
      </c>
      <c r="F996" s="4" t="s">
        <v>389</v>
      </c>
      <c r="G996" s="8" t="s">
        <v>72</v>
      </c>
    </row>
    <row r="997" spans="1:7" x14ac:dyDescent="0.25">
      <c r="A997" s="6" t="s">
        <v>3789</v>
      </c>
      <c r="B997" s="6" t="s">
        <v>3788</v>
      </c>
      <c r="C997" s="6"/>
      <c r="D997" s="6" t="s">
        <v>3790</v>
      </c>
      <c r="E997" s="6" t="s">
        <v>3791</v>
      </c>
      <c r="F997" s="6" t="s">
        <v>1078</v>
      </c>
      <c r="G997" s="9" t="s">
        <v>72</v>
      </c>
    </row>
    <row r="998" spans="1:7" x14ac:dyDescent="0.25">
      <c r="A998" s="4" t="s">
        <v>3793</v>
      </c>
      <c r="B998" s="4" t="s">
        <v>3792</v>
      </c>
      <c r="C998" s="4"/>
      <c r="D998" s="4" t="s">
        <v>70</v>
      </c>
      <c r="E998" s="4" t="s">
        <v>3794</v>
      </c>
      <c r="F998" s="4" t="s">
        <v>786</v>
      </c>
      <c r="G998" s="8" t="s">
        <v>72</v>
      </c>
    </row>
    <row r="999" spans="1:7" x14ac:dyDescent="0.25">
      <c r="A999" s="6" t="s">
        <v>3796</v>
      </c>
      <c r="B999" s="6" t="s">
        <v>3795</v>
      </c>
      <c r="C999" s="6" t="s">
        <v>70</v>
      </c>
      <c r="D999" s="6" t="s">
        <v>3797</v>
      </c>
      <c r="E999" s="6" t="s">
        <v>3798</v>
      </c>
      <c r="F999" s="6" t="s">
        <v>2489</v>
      </c>
      <c r="G999" s="9" t="s">
        <v>72</v>
      </c>
    </row>
    <row r="1000" spans="1:7" x14ac:dyDescent="0.25">
      <c r="A1000" s="4" t="s">
        <v>3800</v>
      </c>
      <c r="B1000" s="4" t="s">
        <v>3799</v>
      </c>
      <c r="C1000" s="4" t="s">
        <v>70</v>
      </c>
      <c r="D1000" s="4" t="s">
        <v>3801</v>
      </c>
      <c r="E1000" s="4" t="s">
        <v>3802</v>
      </c>
      <c r="F1000" s="4" t="s">
        <v>169</v>
      </c>
      <c r="G1000" s="8" t="s">
        <v>72</v>
      </c>
    </row>
    <row r="1001" spans="1:7" x14ac:dyDescent="0.25">
      <c r="A1001" s="6" t="s">
        <v>3804</v>
      </c>
      <c r="B1001" s="6" t="s">
        <v>3803</v>
      </c>
      <c r="C1001" s="6" t="s">
        <v>70</v>
      </c>
      <c r="D1001" s="6" t="s">
        <v>3805</v>
      </c>
      <c r="E1001" s="6" t="s">
        <v>3806</v>
      </c>
      <c r="F1001" s="6" t="s">
        <v>111</v>
      </c>
      <c r="G1001" s="9" t="s">
        <v>72</v>
      </c>
    </row>
    <row r="1002" spans="1:7" x14ac:dyDescent="0.25">
      <c r="A1002" s="4" t="s">
        <v>3808</v>
      </c>
      <c r="B1002" s="4" t="s">
        <v>3807</v>
      </c>
      <c r="C1002" s="4"/>
      <c r="D1002" s="4" t="s">
        <v>70</v>
      </c>
      <c r="E1002" s="4"/>
      <c r="F1002" s="4" t="s">
        <v>2039</v>
      </c>
      <c r="G1002" s="8" t="s">
        <v>72</v>
      </c>
    </row>
    <row r="1003" spans="1:7" x14ac:dyDescent="0.25">
      <c r="A1003" s="6" t="s">
        <v>3810</v>
      </c>
      <c r="B1003" s="6" t="s">
        <v>3809</v>
      </c>
      <c r="C1003" s="6" t="s">
        <v>70</v>
      </c>
      <c r="D1003" s="6" t="s">
        <v>3811</v>
      </c>
      <c r="E1003" s="6" t="s">
        <v>3812</v>
      </c>
      <c r="F1003" s="6" t="s">
        <v>81</v>
      </c>
      <c r="G1003" s="9" t="s">
        <v>72</v>
      </c>
    </row>
    <row r="1004" spans="1:7" x14ac:dyDescent="0.25">
      <c r="A1004" s="4" t="s">
        <v>3814</v>
      </c>
      <c r="B1004" s="4" t="s">
        <v>3813</v>
      </c>
      <c r="C1004" s="4" t="s">
        <v>70</v>
      </c>
      <c r="D1004" s="4" t="s">
        <v>3815</v>
      </c>
      <c r="E1004" s="4" t="s">
        <v>3816</v>
      </c>
      <c r="F1004" s="4" t="s">
        <v>99</v>
      </c>
      <c r="G1004" s="8" t="s">
        <v>72</v>
      </c>
    </row>
    <row r="1005" spans="1:7" x14ac:dyDescent="0.25">
      <c r="A1005" s="6" t="s">
        <v>3819</v>
      </c>
      <c r="B1005" s="6" t="s">
        <v>3817</v>
      </c>
      <c r="C1005" s="6" t="s">
        <v>3818</v>
      </c>
      <c r="D1005" s="6" t="s">
        <v>3820</v>
      </c>
      <c r="E1005" s="6" t="s">
        <v>3821</v>
      </c>
      <c r="F1005" s="6" t="s">
        <v>81</v>
      </c>
      <c r="G1005" s="9" t="s">
        <v>72</v>
      </c>
    </row>
    <row r="1006" spans="1:7" x14ac:dyDescent="0.25">
      <c r="A1006" s="4" t="s">
        <v>3824</v>
      </c>
      <c r="B1006" s="4" t="s">
        <v>3822</v>
      </c>
      <c r="C1006" s="4" t="s">
        <v>3823</v>
      </c>
      <c r="D1006" s="4" t="s">
        <v>3825</v>
      </c>
      <c r="E1006" s="4" t="s">
        <v>3826</v>
      </c>
      <c r="F1006" s="4" t="s">
        <v>432</v>
      </c>
      <c r="G1006" s="8" t="s">
        <v>72</v>
      </c>
    </row>
    <row r="1007" spans="1:7" x14ac:dyDescent="0.25">
      <c r="A1007" s="6" t="s">
        <v>3829</v>
      </c>
      <c r="B1007" s="6" t="s">
        <v>3827</v>
      </c>
      <c r="C1007" s="6" t="s">
        <v>3828</v>
      </c>
      <c r="D1007" s="6" t="s">
        <v>3830</v>
      </c>
      <c r="E1007" s="6" t="s">
        <v>3831</v>
      </c>
      <c r="F1007" s="6" t="s">
        <v>174</v>
      </c>
      <c r="G1007" s="9" t="s">
        <v>72</v>
      </c>
    </row>
    <row r="1008" spans="1:7" x14ac:dyDescent="0.25">
      <c r="A1008" s="4" t="s">
        <v>3833</v>
      </c>
      <c r="B1008" s="4" t="s">
        <v>3832</v>
      </c>
      <c r="C1008" s="4"/>
      <c r="D1008" s="4" t="s">
        <v>3834</v>
      </c>
      <c r="E1008" s="4" t="s">
        <v>3835</v>
      </c>
      <c r="F1008" s="4" t="s">
        <v>81</v>
      </c>
      <c r="G1008" s="8" t="s">
        <v>72</v>
      </c>
    </row>
    <row r="1009" spans="1:7" x14ac:dyDescent="0.25">
      <c r="A1009" s="6" t="s">
        <v>3837</v>
      </c>
      <c r="B1009" s="6" t="s">
        <v>3836</v>
      </c>
      <c r="C1009" s="6" t="s">
        <v>70</v>
      </c>
      <c r="D1009" s="6" t="s">
        <v>3838</v>
      </c>
      <c r="E1009" s="6" t="s">
        <v>3839</v>
      </c>
      <c r="F1009" s="6" t="s">
        <v>3091</v>
      </c>
      <c r="G1009" s="9" t="s">
        <v>72</v>
      </c>
    </row>
    <row r="1010" spans="1:7" x14ac:dyDescent="0.25">
      <c r="A1010" s="4" t="s">
        <v>3841</v>
      </c>
      <c r="B1010" s="4" t="s">
        <v>3840</v>
      </c>
      <c r="C1010" s="4" t="s">
        <v>3840</v>
      </c>
      <c r="D1010" s="4" t="s">
        <v>3842</v>
      </c>
      <c r="E1010" s="4"/>
      <c r="F1010" s="4" t="s">
        <v>193</v>
      </c>
      <c r="G1010" s="8" t="s">
        <v>72</v>
      </c>
    </row>
    <row r="1011" spans="1:7" x14ac:dyDescent="0.25">
      <c r="A1011" s="6" t="s">
        <v>3845</v>
      </c>
      <c r="B1011" s="6" t="s">
        <v>3843</v>
      </c>
      <c r="C1011" s="6" t="s">
        <v>3844</v>
      </c>
      <c r="D1011" s="6" t="s">
        <v>3846</v>
      </c>
      <c r="E1011" s="6"/>
      <c r="F1011" s="6" t="s">
        <v>824</v>
      </c>
      <c r="G1011" s="9" t="s">
        <v>72</v>
      </c>
    </row>
    <row r="1012" spans="1:7" x14ac:dyDescent="0.25">
      <c r="A1012" s="4" t="s">
        <v>3848</v>
      </c>
      <c r="B1012" s="4" t="s">
        <v>3847</v>
      </c>
      <c r="C1012" s="4" t="s">
        <v>70</v>
      </c>
      <c r="D1012" s="4" t="s">
        <v>3849</v>
      </c>
      <c r="E1012" s="4" t="s">
        <v>3850</v>
      </c>
      <c r="F1012" s="4" t="s">
        <v>81</v>
      </c>
      <c r="G1012" s="8" t="s">
        <v>72</v>
      </c>
    </row>
    <row r="1013" spans="1:7" x14ac:dyDescent="0.25">
      <c r="A1013" s="6" t="s">
        <v>3852</v>
      </c>
      <c r="B1013" s="6" t="s">
        <v>3851</v>
      </c>
      <c r="C1013" s="6"/>
      <c r="D1013" s="6" t="s">
        <v>3853</v>
      </c>
      <c r="E1013" s="6"/>
      <c r="F1013" s="6" t="s">
        <v>518</v>
      </c>
      <c r="G1013" s="9" t="s">
        <v>72</v>
      </c>
    </row>
    <row r="1014" spans="1:7" x14ac:dyDescent="0.25">
      <c r="A1014" s="4" t="s">
        <v>3855</v>
      </c>
      <c r="B1014" s="4" t="s">
        <v>3854</v>
      </c>
      <c r="C1014" s="4" t="s">
        <v>70</v>
      </c>
      <c r="D1014" s="4" t="s">
        <v>3856</v>
      </c>
      <c r="E1014" s="4" t="s">
        <v>3857</v>
      </c>
      <c r="F1014" s="4" t="s">
        <v>2248</v>
      </c>
      <c r="G1014" s="8" t="s">
        <v>72</v>
      </c>
    </row>
    <row r="1015" spans="1:7" x14ac:dyDescent="0.25">
      <c r="A1015" s="6" t="s">
        <v>3859</v>
      </c>
      <c r="B1015" s="6" t="s">
        <v>3858</v>
      </c>
      <c r="C1015" s="6"/>
      <c r="D1015" s="6" t="s">
        <v>70</v>
      </c>
      <c r="E1015" s="6"/>
      <c r="F1015" s="6" t="s">
        <v>1504</v>
      </c>
      <c r="G1015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Mednikov</dc:creator>
  <cp:lastModifiedBy>David Mednikov</cp:lastModifiedBy>
  <dcterms:created xsi:type="dcterms:W3CDTF">2018-04-09T03:58:23Z</dcterms:created>
  <dcterms:modified xsi:type="dcterms:W3CDTF">2018-04-09T04:41:10Z</dcterms:modified>
</cp:coreProperties>
</file>