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DF6114CB-031B-46AB-AE81-575BF00BD6B9}" xr6:coauthVersionLast="47" xr6:coauthVersionMax="47" xr10:uidLastSave="{00000000-0000-0000-0000-000000000000}"/>
  <bookViews>
    <workbookView xWindow="-120" yWindow="-120" windowWidth="20730" windowHeight="11160" activeTab="2" xr2:uid="{42D0A07C-4C2F-45F1-BB34-330C680FB6E0}"/>
  </bookViews>
  <sheets>
    <sheet name="Data" sheetId="1" r:id="rId1"/>
    <sheet name="Controller" sheetId="3" r:id="rId2"/>
    <sheet name="Dashboard" sheetId="4" r:id="rId3"/>
  </sheets>
  <definedNames>
    <definedName name="SegmentaçãodeDados_Data">#N/A</definedName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<sst xmlns="http://schemas.openxmlformats.org/spreadsheetml/2006/main" count="259" uniqueCount="77">
  <si>
    <t>Data</t>
  </si>
  <si>
    <t>Tipo</t>
  </si>
  <si>
    <t>Descrição</t>
  </si>
  <si>
    <t>Valor</t>
  </si>
  <si>
    <t>Catregoria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</si>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</sst>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1" fillId="0" borderId="0" xfId="0" applyNumberFormat="1" applyFont="1" applyAlignment="1">
      <alignment horizontal="center" wrapText="1"/>
    </xf>
    <xf numFmtId="0" fontId="2" fillId="3" borderId="0" xfId="0" applyFont="1" applyFill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color theme="1"/>
        <name val="Segoe UI"/>
        <family val="2"/>
        <scheme val="none"/>
      </font>
      <fill>
        <patternFill patternType="none">
          <bgColor auto="1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DashBoard" pivot="0" table="0" count="10" xr9:uid="{C0423A8D-CDBE-4D93-8DD4-FF789525F7C2}">
      <tableStyleElement type="wholeTable" dxfId="2"/>
      <tableStyleElement type="headerRow" dxfId="1"/>
    </tableStyle>
  </tableStyles>
  <colors>
    <mruColors>
      <color rgb="FFD3D3D3"/>
      <color rgb="FFA9A9A9"/>
      <color rgb="FF8080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rgb="FF00B0F0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FF0000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B0F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Dinamica.xlsx]Controller!tbl_entrada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2000">
                <a:srgbClr val="0070C0"/>
              </a:gs>
              <a:gs pos="100000">
                <a:schemeClr val="accent1">
                  <a:lumMod val="30000"/>
                  <a:lumOff val="70000"/>
                  <a:alpha val="88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2000">
                  <a:srgbClr val="0070C0"/>
                </a:gs>
                <a:gs pos="100000">
                  <a:schemeClr val="accent1">
                    <a:lumMod val="30000"/>
                    <a:lumOff val="70000"/>
                    <a:alpha val="8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Controller!$E$10:$E$14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Controller!$F$10:$F$14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9-4DE2-B200-FEEB3060EA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53475584"/>
        <c:axId val="1195820960"/>
      </c:barChart>
      <c:catAx>
        <c:axId val="13534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820960"/>
        <c:crosses val="autoZero"/>
        <c:auto val="1"/>
        <c:lblAlgn val="ctr"/>
        <c:lblOffset val="100"/>
        <c:noMultiLvlLbl val="0"/>
      </c:catAx>
      <c:valAx>
        <c:axId val="1195820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34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Dinamica.xlsx]Controller!tbl_saida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2000">
                <a:srgbClr val="0070C0">
                  <a:alpha val="89000"/>
                </a:srgbClr>
              </a:gs>
              <a:gs pos="100000">
                <a:schemeClr val="accent1">
                  <a:lumMod val="30000"/>
                  <a:lumOff val="70000"/>
                  <a:alpha val="88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69535331530333E-2"/>
          <c:y val="0.27314814814814814"/>
          <c:w val="0.95526011171680458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2000">
                  <a:srgbClr val="0070C0">
                    <a:alpha val="89000"/>
                  </a:srgbClr>
                </a:gs>
                <a:gs pos="100000">
                  <a:schemeClr val="accent1">
                    <a:lumMod val="30000"/>
                    <a:lumOff val="70000"/>
                    <a:alpha val="8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483B-AC6C-07DD45FC5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30484464"/>
        <c:axId val="1130486864"/>
      </c:barChart>
      <c:catAx>
        <c:axId val="11304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486864"/>
        <c:crosses val="autoZero"/>
        <c:auto val="1"/>
        <c:lblAlgn val="ctr"/>
        <c:lblOffset val="100"/>
        <c:noMultiLvlLbl val="0"/>
      </c:catAx>
      <c:valAx>
        <c:axId val="1130486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0484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11" Type="http://schemas.openxmlformats.org/officeDocument/2006/relationships/image" Target="../media/image5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chart" Target="../charts/chart2.xml"/><Relationship Id="rId9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0</xdr:row>
      <xdr:rowOff>123825</xdr:rowOff>
    </xdr:from>
    <xdr:to>
      <xdr:col>9</xdr:col>
      <xdr:colOff>447675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CE1E317F-224B-A131-C94D-2124A6D9A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123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752475</xdr:colOff>
      <xdr:row>4</xdr:row>
      <xdr:rowOff>85725</xdr:rowOff>
    </xdr:from>
    <xdr:to>
      <xdr:col>8</xdr:col>
      <xdr:colOff>438150</xdr:colOff>
      <xdr:row>17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534F4EC9-59C4-AF93-2F92-6D940AEBD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47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157164</xdr:colOff>
      <xdr:row>9</xdr:row>
      <xdr:rowOff>0</xdr:rowOff>
    </xdr:from>
    <xdr:to>
      <xdr:col>12</xdr:col>
      <xdr:colOff>0</xdr:colOff>
      <xdr:row>25</xdr:row>
      <xdr:rowOff>136525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719DFF7-7EF1-0A46-80E6-3C4473813A0F}"/>
            </a:ext>
          </a:extLst>
        </xdr:cNvPr>
        <xdr:cNvGrpSpPr/>
      </xdr:nvGrpSpPr>
      <xdr:grpSpPr>
        <a:xfrm>
          <a:off x="1700214" y="1714500"/>
          <a:ext cx="6548436" cy="3184525"/>
          <a:chOff x="1055689" y="257175"/>
          <a:chExt cx="6548436" cy="31845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1F1A3054-BF4A-0A50-9064-A751AA6D8A6E}"/>
              </a:ext>
            </a:extLst>
          </xdr:cNvPr>
          <xdr:cNvGrpSpPr/>
        </xdr:nvGrpSpPr>
        <xdr:grpSpPr>
          <a:xfrm>
            <a:off x="1333500" y="333375"/>
            <a:ext cx="6131718" cy="3071812"/>
            <a:chOff x="1333500" y="333375"/>
            <a:chExt cx="6068218" cy="307181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65123FEC-A07C-CF28-0EC3-D95B999EC6FE}"/>
                </a:ext>
              </a:extLst>
            </xdr:cNvPr>
            <xdr:cNvSpPr/>
          </xdr:nvSpPr>
          <xdr:spPr>
            <a:xfrm>
              <a:off x="1345406" y="333375"/>
              <a:ext cx="6056312" cy="307181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C9B388B4-5A8F-8214-7999-E5E16FB8BB6F}"/>
                </a:ext>
              </a:extLst>
            </xdr:cNvPr>
            <xdr:cNvSpPr/>
          </xdr:nvSpPr>
          <xdr:spPr>
            <a:xfrm>
              <a:off x="1333500" y="333375"/>
              <a:ext cx="6064250" cy="381000"/>
            </a:xfrm>
            <a:prstGeom prst="round2SameRect">
              <a:avLst>
                <a:gd name="adj1" fmla="val 32143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5E7A8BC0-3921-4BD9-AF43-0A16B791F938}"/>
              </a:ext>
            </a:extLst>
          </xdr:cNvPr>
          <xdr:cNvGraphicFramePr>
            <a:graphicFrameLocks/>
          </xdr:cNvGraphicFramePr>
        </xdr:nvGraphicFramePr>
        <xdr:xfrm>
          <a:off x="1055689" y="698500"/>
          <a:ext cx="65484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C0DBACB0-E0AC-4B6D-BB93-75D362385DF7}"/>
              </a:ext>
            </a:extLst>
          </xdr:cNvPr>
          <xdr:cNvSpPr txBox="1"/>
        </xdr:nvSpPr>
        <xdr:spPr>
          <a:xfrm>
            <a:off x="1828800" y="257175"/>
            <a:ext cx="382905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rPr>
              <a:t>   </a:t>
            </a:r>
            <a:r>
              <a:rPr lang="pt-BR" sz="2400" b="1">
                <a:solidFill>
                  <a:schemeClr val="bg1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 editAs="oneCell">
    <xdr:from>
      <xdr:col>2</xdr:col>
      <xdr:colOff>114300</xdr:colOff>
      <xdr:row>2</xdr:row>
      <xdr:rowOff>95152</xdr:rowOff>
    </xdr:from>
    <xdr:to>
      <xdr:col>2</xdr:col>
      <xdr:colOff>476250</xdr:colOff>
      <xdr:row>4</xdr:row>
      <xdr:rowOff>57292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D4B88A9-C6A4-38F8-F2CE-A5000E62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69" y="476152"/>
          <a:ext cx="361950" cy="34314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438150</xdr:colOff>
      <xdr:row>28</xdr:row>
      <xdr:rowOff>19050</xdr:rowOff>
    </xdr:from>
    <xdr:to>
      <xdr:col>20</xdr:col>
      <xdr:colOff>989808</xdr:colOff>
      <xdr:row>46</xdr:row>
      <xdr:rowOff>53099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46E7133-FA4E-601E-DF99-0850CAA7732B}"/>
            </a:ext>
          </a:extLst>
        </xdr:cNvPr>
        <xdr:cNvGrpSpPr/>
      </xdr:nvGrpSpPr>
      <xdr:grpSpPr>
        <a:xfrm>
          <a:off x="1981200" y="5353050"/>
          <a:ext cx="12134058" cy="3463049"/>
          <a:chOff x="1448592" y="3790952"/>
          <a:chExt cx="12134058" cy="346304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9D52AFD-8AF5-802B-6820-3330E78B0C93}"/>
              </a:ext>
            </a:extLst>
          </xdr:cNvPr>
          <xdr:cNvGrpSpPr/>
        </xdr:nvGrpSpPr>
        <xdr:grpSpPr>
          <a:xfrm>
            <a:off x="1448592" y="3885485"/>
            <a:ext cx="12134058" cy="3368516"/>
            <a:chOff x="1239042" y="4800600"/>
            <a:chExt cx="12134058" cy="3062287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AD8850A8-6D59-F532-D16E-20EBB47961C1}"/>
                </a:ext>
              </a:extLst>
            </xdr:cNvPr>
            <xdr:cNvGrpSpPr/>
          </xdr:nvGrpSpPr>
          <xdr:grpSpPr>
            <a:xfrm>
              <a:off x="1311275" y="4806950"/>
              <a:ext cx="12058650" cy="3055937"/>
              <a:chOff x="1238250" y="3873500"/>
              <a:chExt cx="11938000" cy="3055937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B9E706AE-2CAB-A9B5-39FC-F570ADC10444}"/>
                  </a:ext>
                </a:extLst>
              </xdr:cNvPr>
              <xdr:cNvSpPr/>
            </xdr:nvSpPr>
            <xdr:spPr>
              <a:xfrm>
                <a:off x="1250156" y="3881437"/>
                <a:ext cx="11926094" cy="30480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2C6A1528-CFF7-D325-BD1A-5D326437C141}"/>
                  </a:ext>
                </a:extLst>
              </xdr:cNvPr>
              <xdr:cNvSpPr/>
            </xdr:nvSpPr>
            <xdr:spPr>
              <a:xfrm>
                <a:off x="1238250" y="3873500"/>
                <a:ext cx="11938000" cy="460376"/>
              </a:xfrm>
              <a:prstGeom prst="round2SameRect">
                <a:avLst>
                  <a:gd name="adj1" fmla="val 20443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15BED09-C656-4D7C-8AA2-484A750D6CB9}"/>
                </a:ext>
              </a:extLst>
            </xdr:cNvPr>
            <xdr:cNvGraphicFramePr>
              <a:graphicFrameLocks/>
            </xdr:cNvGraphicFramePr>
          </xdr:nvGraphicFramePr>
          <xdr:xfrm>
            <a:off x="1239042" y="4962526"/>
            <a:ext cx="1213405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A0C1E6A-058D-657E-F062-FDC663C32503}"/>
                </a:ext>
              </a:extLst>
            </xdr:cNvPr>
            <xdr:cNvSpPr txBox="1"/>
          </xdr:nvSpPr>
          <xdr:spPr>
            <a:xfrm>
              <a:off x="2162175" y="4800600"/>
              <a:ext cx="475297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BB7B41CC-BD60-5177-F0AD-C292187A49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lum bright="70000" contrast="-7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1947" y="3790952"/>
            <a:ext cx="589139" cy="70314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47626</xdr:rowOff>
    </xdr:from>
    <xdr:to>
      <xdr:col>1</xdr:col>
      <xdr:colOff>0</xdr:colOff>
      <xdr:row>12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 1">
              <a:extLst>
                <a:ext uri="{FF2B5EF4-FFF2-40B4-BE49-F238E27FC236}">
                  <a16:creationId xmlns:a16="http://schemas.microsoft.com/office/drawing/2014/main" id="{3B24AEA9-5A3F-454B-B447-B79F83EF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26"/>
              <a:ext cx="154305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85725</xdr:rowOff>
    </xdr:from>
    <xdr:to>
      <xdr:col>0</xdr:col>
      <xdr:colOff>1524000</xdr:colOff>
      <xdr:row>2</xdr:row>
      <xdr:rowOff>171450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58C6D2A-2205-BAC7-FE5F-C37A684CC4A2}"/>
            </a:ext>
          </a:extLst>
        </xdr:cNvPr>
        <xdr:cNvGrpSpPr/>
      </xdr:nvGrpSpPr>
      <xdr:grpSpPr>
        <a:xfrm>
          <a:off x="9525" y="85725"/>
          <a:ext cx="1514475" cy="466725"/>
          <a:chOff x="9525" y="85725"/>
          <a:chExt cx="1514475" cy="46672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1E3BA300-D96E-AF73-D47D-39C8FA22899D}"/>
              </a:ext>
            </a:extLst>
          </xdr:cNvPr>
          <xdr:cNvSpPr/>
        </xdr:nvSpPr>
        <xdr:spPr>
          <a:xfrm>
            <a:off x="9525" y="85725"/>
            <a:ext cx="1514475" cy="466725"/>
          </a:xfrm>
          <a:prstGeom prst="roundRect">
            <a:avLst>
              <a:gd name="adj" fmla="val 19388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Controle</a:t>
            </a:r>
          </a:p>
        </xdr:txBody>
      </xdr: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3BC39A9B-E91A-940D-1FBD-DF5C4EB8C0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4902" y="117245"/>
            <a:ext cx="380998" cy="38099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435430</xdr:colOff>
      <xdr:row>1</xdr:row>
      <xdr:rowOff>0</xdr:rowOff>
    </xdr:from>
    <xdr:to>
      <xdr:col>20</xdr:col>
      <xdr:colOff>1</xdr:colOff>
      <xdr:row>7</xdr:row>
      <xdr:rowOff>76200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9EC7BEF-E857-130F-F71C-B2166DFD2D55}"/>
            </a:ext>
          </a:extLst>
        </xdr:cNvPr>
        <xdr:cNvSpPr/>
      </xdr:nvSpPr>
      <xdr:spPr>
        <a:xfrm>
          <a:off x="1973037" y="190500"/>
          <a:ext cx="11198678" cy="1219200"/>
        </a:xfrm>
        <a:prstGeom prst="roundRect">
          <a:avLst>
            <a:gd name="adj" fmla="val 885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285750</xdr:colOff>
      <xdr:row>2</xdr:row>
      <xdr:rowOff>95250</xdr:rowOff>
    </xdr:from>
    <xdr:to>
      <xdr:col>18</xdr:col>
      <xdr:colOff>457200</xdr:colOff>
      <xdr:row>5</xdr:row>
      <xdr:rowOff>95250</xdr:rowOff>
    </xdr:to>
    <xdr:grpSp>
      <xdr:nvGrpSpPr>
        <xdr:cNvPr id="36" name="Agrupar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C3A8F5A-D269-4BCD-898E-8220013CB51B}"/>
            </a:ext>
          </a:extLst>
        </xdr:cNvPr>
        <xdr:cNvGrpSpPr/>
      </xdr:nvGrpSpPr>
      <xdr:grpSpPr>
        <a:xfrm>
          <a:off x="7924800" y="476250"/>
          <a:ext cx="4438650" cy="571500"/>
          <a:chOff x="7924800" y="476250"/>
          <a:chExt cx="4438650" cy="571500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3878FF3E-6A83-4D3F-92D0-B6DACB0FA067}"/>
              </a:ext>
            </a:extLst>
          </xdr:cNvPr>
          <xdr:cNvSpPr/>
        </xdr:nvSpPr>
        <xdr:spPr>
          <a:xfrm>
            <a:off x="7924800" y="476250"/>
            <a:ext cx="4438650" cy="571500"/>
          </a:xfrm>
          <a:prstGeom prst="roundRect">
            <a:avLst>
              <a:gd name="adj" fmla="val 23334"/>
            </a:avLst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bg2">
                    <a:lumMod val="9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 de dados</a:t>
            </a:r>
          </a:p>
        </xdr:txBody>
      </xdr:sp>
      <xdr:pic>
        <xdr:nvPicPr>
          <xdr:cNvPr id="34" name="Gráfico 33" descr="Lupa com preenchimento sólido">
            <a:extLst>
              <a:ext uri="{FF2B5EF4-FFF2-40B4-BE49-F238E27FC236}">
                <a16:creationId xmlns:a16="http://schemas.microsoft.com/office/drawing/2014/main" id="{19388464-741A-215F-6640-0186248DB8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639550" y="514350"/>
            <a:ext cx="514350" cy="5143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476250</xdr:colOff>
      <xdr:row>1</xdr:row>
      <xdr:rowOff>38100</xdr:rowOff>
    </xdr:from>
    <xdr:to>
      <xdr:col>6</xdr:col>
      <xdr:colOff>133350</xdr:colOff>
      <xdr:row>4</xdr:row>
      <xdr:rowOff>38100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B4B21313-1099-4B4F-146C-B8A5D9859FF4}"/>
            </a:ext>
          </a:extLst>
        </xdr:cNvPr>
        <xdr:cNvSpPr txBox="1"/>
      </xdr:nvSpPr>
      <xdr:spPr>
        <a:xfrm>
          <a:off x="3238500" y="228600"/>
          <a:ext cx="14859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latin typeface="Segoe UI" panose="020B0502040204020203" pitchFamily="34" charset="0"/>
              <a:cs typeface="Segoe UI" panose="020B0502040204020203" pitchFamily="34" charset="0"/>
            </a:rPr>
            <a:t>Oi ,David</a:t>
          </a:r>
        </a:p>
      </xdr:txBody>
    </xdr:sp>
    <xdr:clientData/>
  </xdr:twoCellAnchor>
  <xdr:twoCellAnchor>
    <xdr:from>
      <xdr:col>3</xdr:col>
      <xdr:colOff>476250</xdr:colOff>
      <xdr:row>3</xdr:row>
      <xdr:rowOff>95250</xdr:rowOff>
    </xdr:from>
    <xdr:to>
      <xdr:col>7</xdr:col>
      <xdr:colOff>552450</xdr:colOff>
      <xdr:row>5</xdr:row>
      <xdr:rowOff>57150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5A7E78E-DC57-4F86-8499-D5A76BC9097E}"/>
            </a:ext>
          </a:extLst>
        </xdr:cNvPr>
        <xdr:cNvSpPr txBox="1"/>
      </xdr:nvSpPr>
      <xdr:spPr>
        <a:xfrm>
          <a:off x="3238500" y="666750"/>
          <a:ext cx="2514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Meu acompanhamento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476250</xdr:colOff>
      <xdr:row>1</xdr:row>
      <xdr:rowOff>133350</xdr:rowOff>
    </xdr:from>
    <xdr:to>
      <xdr:col>3</xdr:col>
      <xdr:colOff>457200</xdr:colOff>
      <xdr:row>6</xdr:row>
      <xdr:rowOff>38100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928761A-2A36-2437-F957-6846D5F6C718}"/>
            </a:ext>
          </a:extLst>
        </xdr:cNvPr>
        <xdr:cNvGrpSpPr/>
      </xdr:nvGrpSpPr>
      <xdr:grpSpPr>
        <a:xfrm>
          <a:off x="2019300" y="323850"/>
          <a:ext cx="1200150" cy="857250"/>
          <a:chOff x="2013857" y="323850"/>
          <a:chExt cx="1205593" cy="857250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CA74E592-5254-B16A-F063-ECB849644BCE}"/>
              </a:ext>
            </a:extLst>
          </xdr:cNvPr>
          <xdr:cNvSpPr/>
        </xdr:nvSpPr>
        <xdr:spPr>
          <a:xfrm>
            <a:off x="2013857" y="323850"/>
            <a:ext cx="1205593" cy="857250"/>
          </a:xfrm>
          <a:prstGeom prst="roundRect">
            <a:avLst>
              <a:gd name="adj" fmla="val 23334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464721C5-F24C-34D4-F9AD-06C8B6163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1571" y="381000"/>
            <a:ext cx="759589" cy="75823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95.592534722222" createdVersion="8" refreshedVersion="8" minRefreshableVersion="3" recordCount="44" xr:uid="{CFD4B676-2E88-4B4E-9BB0-8FD99FFA9B8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r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786825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380BD-BF40-42EB-9EEE-83D0109DF6B2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9:F14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FCCE1-5FC9-46E2-8EF7-87A5526B28EF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73B6A463-9BB0-462C-9678-301E38E3388E}" sourceName="Data">
  <pivotTables>
    <pivotTable tabId="3" name="tbl_saida"/>
    <pivotTable tabId="3" name="tbl_entrada"/>
  </pivotTables>
  <data>
    <tabular pivotCacheId="1878682555">
      <items count="3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3229D2B-9625-4944-9F23-74B2C3635326}" sourceName="Mês">
  <pivotTables>
    <pivotTable tabId="3" name="tbl_saida"/>
    <pivotTable tabId="3" name="tbl_entrada"/>
  </pivotTables>
  <data>
    <tabular pivotCacheId="187868255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F1163509-BA9D-4BD3-97BE-8BBCE9705A82}" cache="SegmentaçãodeDados_Data" caption="Data" style="SlicerStyleDark6" rowHeight="241300"/>
  <slicer name="Mês" xr10:uid="{C68224A8-64E9-4AEB-82D0-469475D49EAD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70E9851-6A76-4450-AD5D-436BE9CC5D82}" cache="SegmentaçãodeDados_Mês" caption="Mês" style="MyDashBoa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C1CA6-DE93-4369-B634-9293F015BC24}" name="tbl_operations" displayName="tbl_operations" ref="A1:H45" totalsRowShown="0">
  <autoFilter ref="A1:H45" xr:uid="{4D8C1CA6-DE93-4369-B634-9293F015BC24}"/>
  <tableColumns count="8">
    <tableColumn id="1" xr3:uid="{282188C6-1176-4402-A545-05C5F1E5318B}" name="Data"/>
    <tableColumn id="9" xr3:uid="{776A46DE-9AAB-4C12-A4A9-B0BCBF0A4393}" name="Mês" dataDxfId="0">
      <calculatedColumnFormula>MONTH(tbl_operations[[#This Row],[Data]])</calculatedColumnFormula>
    </tableColumn>
    <tableColumn id="2" xr3:uid="{8023AFCA-32E9-4706-8090-32888B90643E}" name="Tipo"/>
    <tableColumn id="3" xr3:uid="{FC241C5C-F8DB-474C-95C5-E54D4E8DA831}" name="Catregoria"/>
    <tableColumn id="4" xr3:uid="{549F813B-4244-4084-ABBF-A7FED3D7A5EA}" name="Descrição"/>
    <tableColumn id="5" xr3:uid="{D3C504A9-4FBB-43AC-BB72-3D52A5BCB0FE}" name="Valor"/>
    <tableColumn id="6" xr3:uid="{E68EE68E-378D-413F-A290-61723F67C1FB}" name="Operação Bancária"/>
    <tableColumn id="7" xr3:uid="{5081A800-75C6-4DF7-AF86-BA78894FE5A3}" name="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C391-681E-4CCA-808E-CB72FC83E5DE}">
  <sheetPr>
    <tabColor rgb="FF00B0F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2.7109375" customWidth="1"/>
    <col min="3" max="3" width="15.28515625" bestFit="1" customWidth="1"/>
    <col min="4" max="4" width="18.140625" customWidth="1"/>
    <col min="5" max="5" width="10.7109375" bestFit="1" customWidth="1"/>
    <col min="6" max="6" width="19.85546875" bestFit="1" customWidth="1"/>
    <col min="7" max="7" width="18.140625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ht="29.25" customHeight="1" x14ac:dyDescent="0.25">
      <c r="A2" s="1">
        <v>45505</v>
      </c>
      <c r="B2" s="8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9.25" customHeight="1" x14ac:dyDescent="0.25">
      <c r="A3" s="1">
        <v>45505</v>
      </c>
      <c r="B3" s="8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9.25" customHeight="1" x14ac:dyDescent="0.25">
      <c r="A4" s="1">
        <v>45507</v>
      </c>
      <c r="B4" s="8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9.25" customHeight="1" x14ac:dyDescent="0.25">
      <c r="A5" s="1">
        <v>45509</v>
      </c>
      <c r="B5" s="8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9.25" customHeight="1" x14ac:dyDescent="0.25">
      <c r="A6" s="1">
        <v>45511</v>
      </c>
      <c r="B6" s="8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9.25" customHeight="1" x14ac:dyDescent="0.25">
      <c r="A7" s="1">
        <v>45514</v>
      </c>
      <c r="B7" s="8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9.25" customHeight="1" x14ac:dyDescent="0.25">
      <c r="A8" s="1">
        <v>45516</v>
      </c>
      <c r="B8" s="8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9.25" customHeight="1" x14ac:dyDescent="0.25">
      <c r="A9" s="1">
        <v>45519</v>
      </c>
      <c r="B9" s="8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9.25" customHeight="1" x14ac:dyDescent="0.25">
      <c r="A10" s="1">
        <v>45519</v>
      </c>
      <c r="B10" s="8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9.25" customHeight="1" x14ac:dyDescent="0.25">
      <c r="A11" s="1">
        <v>45522</v>
      </c>
      <c r="B11" s="8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9.25" customHeight="1" x14ac:dyDescent="0.25">
      <c r="A12" s="1">
        <v>45524</v>
      </c>
      <c r="B12" s="8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9.25" customHeight="1" x14ac:dyDescent="0.25">
      <c r="A13" s="1">
        <v>45526</v>
      </c>
      <c r="B13" s="8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9.25" customHeight="1" x14ac:dyDescent="0.25">
      <c r="A14" s="1">
        <v>45528</v>
      </c>
      <c r="B14" s="8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9.25" customHeight="1" x14ac:dyDescent="0.25">
      <c r="A15" s="1">
        <v>45532</v>
      </c>
      <c r="B15" s="8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9.25" customHeight="1" x14ac:dyDescent="0.25">
      <c r="A16" s="1">
        <v>45534</v>
      </c>
      <c r="B16" s="8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9.25" customHeight="1" x14ac:dyDescent="0.25">
      <c r="A17" s="1">
        <v>45535</v>
      </c>
      <c r="B17" s="8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9.25" customHeight="1" x14ac:dyDescent="0.25">
      <c r="A18" s="1">
        <v>45536</v>
      </c>
      <c r="B18" s="8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9.25" customHeight="1" x14ac:dyDescent="0.25">
      <c r="A19" s="1">
        <v>45537</v>
      </c>
      <c r="B19" s="8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29.25" customHeight="1" x14ac:dyDescent="0.25">
      <c r="A20" s="1">
        <v>45540</v>
      </c>
      <c r="B20" s="8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29.25" customHeight="1" x14ac:dyDescent="0.25">
      <c r="A21" s="1">
        <v>45543</v>
      </c>
      <c r="B21" s="8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29.25" customHeight="1" x14ac:dyDescent="0.25">
      <c r="A22" s="1">
        <v>45546</v>
      </c>
      <c r="B22" s="8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29.25" customHeight="1" x14ac:dyDescent="0.25">
      <c r="A23" s="1">
        <v>45549</v>
      </c>
      <c r="B23" s="8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29.25" customHeight="1" x14ac:dyDescent="0.25">
      <c r="A24" s="1">
        <v>45552</v>
      </c>
      <c r="B24" s="8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29.25" customHeight="1" x14ac:dyDescent="0.25">
      <c r="A25" s="1">
        <v>45555</v>
      </c>
      <c r="B25" s="8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9.25" customHeight="1" x14ac:dyDescent="0.25">
      <c r="A26" s="1">
        <v>45555</v>
      </c>
      <c r="B26" s="8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29.25" customHeight="1" x14ac:dyDescent="0.25">
      <c r="A27" s="1">
        <v>45558</v>
      </c>
      <c r="B27" s="8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29.25" customHeight="1" x14ac:dyDescent="0.25">
      <c r="A28" s="1">
        <v>45561</v>
      </c>
      <c r="B28" s="8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29.25" customHeight="1" x14ac:dyDescent="0.25">
      <c r="A29" s="1">
        <v>45564</v>
      </c>
      <c r="B29" s="8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29.25" customHeight="1" x14ac:dyDescent="0.25">
      <c r="A30" s="1">
        <v>45566</v>
      </c>
      <c r="B30" s="8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9.25" customHeight="1" x14ac:dyDescent="0.25">
      <c r="A31" s="1">
        <v>45566</v>
      </c>
      <c r="B31" s="8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9.25" customHeight="1" x14ac:dyDescent="0.25">
      <c r="A32" s="1">
        <v>45568</v>
      </c>
      <c r="B32" s="8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9.25" customHeight="1" x14ac:dyDescent="0.25">
      <c r="A33" s="1">
        <v>45570</v>
      </c>
      <c r="B33" s="8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9.25" customHeight="1" x14ac:dyDescent="0.25">
      <c r="A34" s="1">
        <v>45573</v>
      </c>
      <c r="B34" s="8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9.25" customHeight="1" x14ac:dyDescent="0.25">
      <c r="A35" s="1">
        <v>45575</v>
      </c>
      <c r="B35" s="8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9.25" customHeight="1" x14ac:dyDescent="0.25">
      <c r="A36" s="1">
        <v>45578</v>
      </c>
      <c r="B36" s="8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9.25" customHeight="1" x14ac:dyDescent="0.25">
      <c r="A37" s="1">
        <v>45580</v>
      </c>
      <c r="B37" s="8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9.25" customHeight="1" x14ac:dyDescent="0.25">
      <c r="A38" s="1">
        <v>45583</v>
      </c>
      <c r="B38" s="8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9.25" customHeight="1" x14ac:dyDescent="0.25">
      <c r="A39" s="1">
        <v>45583</v>
      </c>
      <c r="B39" s="8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9.25" customHeight="1" x14ac:dyDescent="0.25">
      <c r="A40" s="1">
        <v>45585</v>
      </c>
      <c r="B40" s="8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9.25" customHeight="1" x14ac:dyDescent="0.25">
      <c r="A41" s="1">
        <v>45587</v>
      </c>
      <c r="B41" s="8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9.25" customHeight="1" x14ac:dyDescent="0.25">
      <c r="A42" s="1">
        <v>45589</v>
      </c>
      <c r="B42" s="8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9.25" customHeight="1" x14ac:dyDescent="0.25">
      <c r="A43" s="1">
        <v>45591</v>
      </c>
      <c r="B43" s="8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9.25" customHeight="1" x14ac:dyDescent="0.25">
      <c r="A44" s="1">
        <v>45595</v>
      </c>
      <c r="B44" s="8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9.25" customHeight="1" x14ac:dyDescent="0.25">
      <c r="A45" s="1">
        <v>45596</v>
      </c>
      <c r="B45" s="8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DD86-158D-427C-AD38-BF629ABAB4CE}">
  <sheetPr>
    <tabColor rgb="FF00B0F0"/>
  </sheetPr>
  <dimension ref="A1:F19"/>
  <sheetViews>
    <sheetView workbookViewId="0">
      <selection activeCell="A5" sqref="A4:A18"/>
      <pivotSelection pane="bottomRight" showHeader="1" activeRow="4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3.85546875" bestFit="1" customWidth="1"/>
    <col min="5" max="5" width="18" bestFit="1" customWidth="1"/>
    <col min="6" max="6" width="13.85546875" bestFit="1" customWidth="1"/>
  </cols>
  <sheetData>
    <row r="1" spans="1:6" x14ac:dyDescent="0.25">
      <c r="A1" s="4" t="s">
        <v>1</v>
      </c>
      <c r="B1" t="s">
        <v>12</v>
      </c>
    </row>
    <row r="3" spans="1:6" x14ac:dyDescent="0.25">
      <c r="A3" s="4" t="s">
        <v>72</v>
      </c>
      <c r="B3" t="s">
        <v>74</v>
      </c>
    </row>
    <row r="4" spans="1:6" x14ac:dyDescent="0.25">
      <c r="A4" s="5" t="s">
        <v>13</v>
      </c>
      <c r="B4" s="6">
        <v>1600</v>
      </c>
    </row>
    <row r="5" spans="1:6" x14ac:dyDescent="0.25">
      <c r="A5" s="5" t="s">
        <v>39</v>
      </c>
      <c r="B5" s="6">
        <v>330</v>
      </c>
    </row>
    <row r="6" spans="1:6" x14ac:dyDescent="0.25">
      <c r="A6" s="5" t="s">
        <v>25</v>
      </c>
      <c r="B6" s="6">
        <v>1100</v>
      </c>
    </row>
    <row r="7" spans="1:6" x14ac:dyDescent="0.25">
      <c r="A7" s="5" t="s">
        <v>33</v>
      </c>
      <c r="B7" s="6">
        <v>3000</v>
      </c>
      <c r="E7" s="4" t="s">
        <v>1</v>
      </c>
      <c r="F7" t="s">
        <v>7</v>
      </c>
    </row>
    <row r="8" spans="1:6" x14ac:dyDescent="0.25">
      <c r="A8" s="5" t="s">
        <v>45</v>
      </c>
      <c r="B8" s="6">
        <v>570</v>
      </c>
    </row>
    <row r="9" spans="1:6" x14ac:dyDescent="0.25">
      <c r="A9" s="5" t="s">
        <v>21</v>
      </c>
      <c r="B9" s="6">
        <v>500</v>
      </c>
      <c r="E9" s="4" t="s">
        <v>72</v>
      </c>
      <c r="F9" t="s">
        <v>74</v>
      </c>
    </row>
    <row r="10" spans="1:6" x14ac:dyDescent="0.25">
      <c r="A10" s="5" t="s">
        <v>41</v>
      </c>
      <c r="B10" s="6">
        <v>350</v>
      </c>
      <c r="E10" s="5" t="s">
        <v>50</v>
      </c>
      <c r="F10" s="6">
        <v>1200</v>
      </c>
    </row>
    <row r="11" spans="1:6" x14ac:dyDescent="0.25">
      <c r="A11" s="5" t="s">
        <v>37</v>
      </c>
      <c r="B11" s="6">
        <v>830</v>
      </c>
      <c r="E11" s="5" t="s">
        <v>29</v>
      </c>
      <c r="F11" s="6">
        <v>800</v>
      </c>
    </row>
    <row r="12" spans="1:6" x14ac:dyDescent="0.25">
      <c r="A12" s="5" t="s">
        <v>23</v>
      </c>
      <c r="B12" s="6">
        <v>970</v>
      </c>
      <c r="E12" s="5" t="s">
        <v>8</v>
      </c>
      <c r="F12" s="6">
        <v>15000</v>
      </c>
    </row>
    <row r="13" spans="1:6" x14ac:dyDescent="0.25">
      <c r="A13" s="5" t="s">
        <v>31</v>
      </c>
      <c r="B13" s="6">
        <v>1400</v>
      </c>
      <c r="E13" s="5" t="s">
        <v>63</v>
      </c>
      <c r="F13" s="6">
        <v>1500</v>
      </c>
    </row>
    <row r="14" spans="1:6" x14ac:dyDescent="0.25">
      <c r="A14" s="5" t="s">
        <v>17</v>
      </c>
      <c r="B14" s="6">
        <v>800</v>
      </c>
      <c r="E14" s="5" t="s">
        <v>73</v>
      </c>
      <c r="F14" s="6">
        <v>18500</v>
      </c>
    </row>
    <row r="15" spans="1:6" x14ac:dyDescent="0.25">
      <c r="A15" s="5" t="s">
        <v>54</v>
      </c>
      <c r="B15" s="6">
        <v>250</v>
      </c>
    </row>
    <row r="16" spans="1:6" x14ac:dyDescent="0.25">
      <c r="A16" s="5" t="s">
        <v>35</v>
      </c>
      <c r="B16" s="6">
        <v>1250</v>
      </c>
    </row>
    <row r="17" spans="1:2" x14ac:dyDescent="0.25">
      <c r="A17" s="5" t="s">
        <v>27</v>
      </c>
      <c r="B17" s="6">
        <v>1500</v>
      </c>
    </row>
    <row r="18" spans="1:2" x14ac:dyDescent="0.25">
      <c r="A18" s="5" t="s">
        <v>43</v>
      </c>
      <c r="B18" s="6">
        <v>1250</v>
      </c>
    </row>
    <row r="19" spans="1:2" x14ac:dyDescent="0.25">
      <c r="A19" s="5" t="s">
        <v>73</v>
      </c>
      <c r="B19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217-491E-49A0-A33E-33CFF55EB5B4}">
  <sheetPr>
    <tabColor rgb="FF00B0F0"/>
  </sheetPr>
  <dimension ref="A11:U12"/>
  <sheetViews>
    <sheetView showGridLines="0" showRowColHeaders="0" tabSelected="1" zoomScaleNormal="100" workbookViewId="0">
      <selection activeCell="A4" sqref="A4"/>
    </sheetView>
  </sheetViews>
  <sheetFormatPr defaultColWidth="0" defaultRowHeight="15" x14ac:dyDescent="0.25"/>
  <cols>
    <col min="1" max="1" width="23.140625" style="9" customWidth="1"/>
    <col min="2" max="20" width="9.140625" style="7" customWidth="1"/>
    <col min="21" max="21" width="17.140625" style="7" customWidth="1"/>
    <col min="22" max="16384" width="9.140625" hidden="1"/>
  </cols>
  <sheetData>
    <row r="11" spans="13:15" x14ac:dyDescent="0.25">
      <c r="M11" s="7" t="s">
        <v>76</v>
      </c>
    </row>
    <row r="12" spans="13:15" x14ac:dyDescent="0.25">
      <c r="O12" s="7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2024-10-30T00:00:26Z</dcterms:created>
  <dcterms:modified xsi:type="dcterms:W3CDTF">2024-10-30T19:24:16Z</dcterms:modified>
</cp:coreProperties>
</file>