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ProductsYoY/"/>
    </mc:Choice>
  </mc:AlternateContent>
  <xr:revisionPtr revIDLastSave="0" documentId="13_ncr:40009_{325D0703-6475-744E-8361-084AE1736EE2}" xr6:coauthVersionLast="45" xr6:coauthVersionMax="45" xr10:uidLastSave="{00000000-0000-0000-0000-000000000000}"/>
  <bookViews>
    <workbookView xWindow="480" yWindow="960" windowWidth="25040" windowHeight="14500"/>
  </bookViews>
  <sheets>
    <sheet name="pddyear_consIncons_Vend_Prod" sheetId="1" r:id="rId1"/>
  </sheets>
  <definedNames>
    <definedName name="_xlnm._FilterDatabase" localSheetId="0" hidden="1">pddyear_consIncons_Vend_Prod!$A$1:$E$32</definedName>
    <definedName name="_xlchart.v1.0" hidden="1">pddyear_consIncons_Vend_Prod!#REF!</definedName>
    <definedName name="_xlchart.v1.1" hidden="1">pddyear_consIncons_Vend_Prod!#REF!</definedName>
    <definedName name="_xlchart.v1.10" hidden="1">pddyear_consIncons_Vend_Prod!$G$1</definedName>
    <definedName name="_xlchart.v1.11" hidden="1">pddyear_consIncons_Vend_Prod!$G$2:$G$32</definedName>
    <definedName name="_xlchart.v1.2" hidden="1">pddyear_consIncons_Vend_Prod!$F$1</definedName>
    <definedName name="_xlchart.v1.3" hidden="1">pddyear_consIncons_Vend_Prod!$F$2:$F$32</definedName>
    <definedName name="_xlchart.v1.4" hidden="1">pddyear_consIncons_Vend_Prod!$G$1</definedName>
    <definedName name="_xlchart.v1.5" hidden="1">pddyear_consIncons_Vend_Prod!$G$2:$G$32</definedName>
    <definedName name="_xlchart.v1.6" hidden="1">pddyear_consIncons_Vend_Prod!#REF!</definedName>
    <definedName name="_xlchart.v1.7" hidden="1">pddyear_consIncons_Vend_Prod!#REF!</definedName>
    <definedName name="_xlchart.v1.8" hidden="1">pddyear_consIncons_Vend_Prod!$F$1</definedName>
    <definedName name="_xlchart.v1.9" hidden="1">pddyear_consIncons_Vend_Prod!$F$2:$F$32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</calcChain>
</file>

<file path=xl/sharedStrings.xml><?xml version="1.0" encoding="utf-8"?>
<sst xmlns="http://purl.oclc.org/ooxml/spreadsheetml/main" count="7" uniqueCount="7">
  <si>
    <t>Year</t>
  </si>
  <si>
    <t># ConsVend</t>
  </si>
  <si>
    <t># InconsVend</t>
  </si>
  <si>
    <t># ConsProd</t>
  </si>
  <si>
    <t># InconsProd</t>
  </si>
  <si>
    <t># Vendor</t>
  </si>
  <si>
    <t># Product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</si>
</sst>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pddyear_consIncons_Vend_Prod!$F$1</c:f>
              <c:strCache>
                <c:ptCount val="1"/>
                <c:pt idx="0">
                  <c:v># Vendor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pddyear_consIncons_Vend_Prod!$A$2:$A$32</c:f>
              <c:numCache>
                <c:formatCode>0</c:formatCode>
                <c:ptCount val="31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</c:numCache>
            </c:numRef>
          </c:cat>
          <c:val>
            <c:numRef>
              <c:f>pddyear_consIncons_Vend_Prod!$F$2:$F$32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9</c:v>
                </c:pt>
                <c:pt idx="14">
                  <c:v>9</c:v>
                </c:pt>
                <c:pt idx="15">
                  <c:v>13</c:v>
                </c:pt>
                <c:pt idx="16">
                  <c:v>9</c:v>
                </c:pt>
                <c:pt idx="17">
                  <c:v>28</c:v>
                </c:pt>
                <c:pt idx="18">
                  <c:v>63</c:v>
                </c:pt>
                <c:pt idx="19">
                  <c:v>74</c:v>
                </c:pt>
                <c:pt idx="20">
                  <c:v>132</c:v>
                </c:pt>
                <c:pt idx="21">
                  <c:v>48</c:v>
                </c:pt>
                <c:pt idx="22">
                  <c:v>21</c:v>
                </c:pt>
                <c:pt idx="23">
                  <c:v>16</c:v>
                </c:pt>
                <c:pt idx="24">
                  <c:v>33</c:v>
                </c:pt>
                <c:pt idx="25">
                  <c:v>13</c:v>
                </c:pt>
                <c:pt idx="26">
                  <c:v>23</c:v>
                </c:pt>
                <c:pt idx="27">
                  <c:v>29</c:v>
                </c:pt>
                <c:pt idx="28">
                  <c:v>20</c:v>
                </c:pt>
                <c:pt idx="29">
                  <c:v>57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9-7048-BDAC-81DE8F98F3E4}"/>
            </c:ext>
          </c:extLst>
        </c:ser>
        <c:ser>
          <c:idx val="1"/>
          <c:order val="1"/>
          <c:tx>
            <c:strRef>
              <c:f>pddyear_consIncons_Vend_Prod!$G$1</c:f>
              <c:strCache>
                <c:ptCount val="1"/>
                <c:pt idx="0">
                  <c:v># Product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pddyear_consIncons_Vend_Prod!$A$2:$A$32</c:f>
              <c:numCache>
                <c:formatCode>0</c:formatCode>
                <c:ptCount val="31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</c:numCache>
            </c:numRef>
          </c:cat>
          <c:val>
            <c:numRef>
              <c:f>pddyear_consIncons_Vend_Prod!$G$2:$G$32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6</c:v>
                </c:pt>
                <c:pt idx="15">
                  <c:v>8</c:v>
                </c:pt>
                <c:pt idx="16">
                  <c:v>3</c:v>
                </c:pt>
                <c:pt idx="17">
                  <c:v>17</c:v>
                </c:pt>
                <c:pt idx="18">
                  <c:v>38</c:v>
                </c:pt>
                <c:pt idx="19">
                  <c:v>50</c:v>
                </c:pt>
                <c:pt idx="20">
                  <c:v>96</c:v>
                </c:pt>
                <c:pt idx="21">
                  <c:v>43</c:v>
                </c:pt>
                <c:pt idx="22">
                  <c:v>11</c:v>
                </c:pt>
                <c:pt idx="23">
                  <c:v>6</c:v>
                </c:pt>
                <c:pt idx="24">
                  <c:v>25</c:v>
                </c:pt>
                <c:pt idx="25">
                  <c:v>13</c:v>
                </c:pt>
                <c:pt idx="26">
                  <c:v>23</c:v>
                </c:pt>
                <c:pt idx="27">
                  <c:v>13</c:v>
                </c:pt>
                <c:pt idx="28">
                  <c:v>23</c:v>
                </c:pt>
                <c:pt idx="29">
                  <c:v>59</c:v>
                </c:pt>
                <c:pt idx="30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9-7048-BDAC-81DE8F98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700112"/>
        <c:axId val="687997568"/>
      </c:lineChart>
      <c:catAx>
        <c:axId val="70070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2738125476250952"/>
              <c:y val="0.72458243855881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97568"/>
        <c:crosses val="autoZero"/>
        <c:auto val="1"/>
        <c:lblAlgn val="ctr"/>
        <c:lblOffset val="100"/>
        <c:noMultiLvlLbl val="0"/>
      </c:catAx>
      <c:valAx>
        <c:axId val="687997568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700112"/>
        <c:crosses val="autoZero"/>
        <c:crossBetween val="between"/>
        <c:majorUnit val="25"/>
        <c:minorUnit val="3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654721587220949"/>
          <c:y val="5.6794652562369097E-2"/>
          <c:w val="0.41661410267264981"/>
          <c:h val="9.644012301492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641350</xdr:colOff>
      <xdr:row>5</xdr:row>
      <xdr:rowOff>63500</xdr:rowOff>
    </xdr:from>
    <xdr:to>
      <xdr:col>14</xdr:col>
      <xdr:colOff>532130</xdr:colOff>
      <xdr:row>20</xdr:row>
      <xdr:rowOff>33020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ED471-BD12-4942-8833-837A9FBA8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1988</v>
      </c>
      <c r="B2">
        <v>4</v>
      </c>
      <c r="C2">
        <v>4</v>
      </c>
      <c r="D2">
        <v>4</v>
      </c>
      <c r="E2">
        <v>4</v>
      </c>
      <c r="F2">
        <f>C2-B2</f>
        <v>0</v>
      </c>
      <c r="G2">
        <f>E2-D2</f>
        <v>0</v>
      </c>
    </row>
    <row r="3" spans="1:7" x14ac:dyDescent="0.2">
      <c r="A3" s="1">
        <v>1989</v>
      </c>
      <c r="B3">
        <v>1</v>
      </c>
      <c r="C3">
        <v>1</v>
      </c>
      <c r="D3">
        <v>1</v>
      </c>
      <c r="E3">
        <v>1</v>
      </c>
      <c r="F3">
        <f t="shared" ref="F3:F32" si="0">C3-B3</f>
        <v>0</v>
      </c>
      <c r="G3">
        <f t="shared" ref="G3:G32" si="1">E3-D3</f>
        <v>0</v>
      </c>
    </row>
    <row r="4" spans="1:7" x14ac:dyDescent="0.2">
      <c r="A4" s="1">
        <v>1990</v>
      </c>
      <c r="B4">
        <v>7</v>
      </c>
      <c r="C4">
        <v>7</v>
      </c>
      <c r="D4">
        <v>9</v>
      </c>
      <c r="E4">
        <v>9</v>
      </c>
      <c r="F4">
        <f t="shared" si="0"/>
        <v>0</v>
      </c>
      <c r="G4">
        <f t="shared" si="1"/>
        <v>0</v>
      </c>
    </row>
    <row r="5" spans="1:7" x14ac:dyDescent="0.2">
      <c r="A5" s="1">
        <v>1991</v>
      </c>
      <c r="B5">
        <v>8</v>
      </c>
      <c r="C5">
        <v>8</v>
      </c>
      <c r="D5">
        <v>9</v>
      </c>
      <c r="E5">
        <v>9</v>
      </c>
      <c r="F5">
        <f t="shared" si="0"/>
        <v>0</v>
      </c>
      <c r="G5">
        <f t="shared" si="1"/>
        <v>0</v>
      </c>
    </row>
    <row r="6" spans="1:7" x14ac:dyDescent="0.2">
      <c r="A6" s="1">
        <v>1992</v>
      </c>
      <c r="B6">
        <v>5</v>
      </c>
      <c r="C6">
        <v>5</v>
      </c>
      <c r="D6">
        <v>5</v>
      </c>
      <c r="E6">
        <v>5</v>
      </c>
      <c r="F6">
        <f t="shared" si="0"/>
        <v>0</v>
      </c>
      <c r="G6">
        <f t="shared" si="1"/>
        <v>0</v>
      </c>
    </row>
    <row r="7" spans="1:7" x14ac:dyDescent="0.2">
      <c r="A7" s="1">
        <v>1993</v>
      </c>
      <c r="B7">
        <v>9</v>
      </c>
      <c r="C7">
        <v>9</v>
      </c>
      <c r="D7">
        <v>14</v>
      </c>
      <c r="E7">
        <v>14</v>
      </c>
      <c r="F7">
        <f t="shared" si="0"/>
        <v>0</v>
      </c>
      <c r="G7">
        <f t="shared" si="1"/>
        <v>0</v>
      </c>
    </row>
    <row r="8" spans="1:7" x14ac:dyDescent="0.2">
      <c r="A8" s="1">
        <v>1994</v>
      </c>
      <c r="B8">
        <v>10</v>
      </c>
      <c r="C8">
        <v>10</v>
      </c>
      <c r="D8">
        <v>15</v>
      </c>
      <c r="E8">
        <v>15</v>
      </c>
      <c r="F8">
        <f t="shared" si="0"/>
        <v>0</v>
      </c>
      <c r="G8">
        <f t="shared" si="1"/>
        <v>0</v>
      </c>
    </row>
    <row r="9" spans="1:7" x14ac:dyDescent="0.2">
      <c r="A9" s="1">
        <v>1995</v>
      </c>
      <c r="B9">
        <v>25</v>
      </c>
      <c r="C9">
        <v>26</v>
      </c>
      <c r="D9">
        <v>30</v>
      </c>
      <c r="E9">
        <v>31</v>
      </c>
      <c r="F9">
        <f t="shared" si="0"/>
        <v>1</v>
      </c>
      <c r="G9">
        <f t="shared" si="1"/>
        <v>1</v>
      </c>
    </row>
    <row r="10" spans="1:7" x14ac:dyDescent="0.2">
      <c r="A10" s="1">
        <v>1996</v>
      </c>
      <c r="B10">
        <v>45</v>
      </c>
      <c r="C10">
        <v>47</v>
      </c>
      <c r="D10">
        <v>69</v>
      </c>
      <c r="E10">
        <v>70</v>
      </c>
      <c r="F10">
        <f t="shared" si="0"/>
        <v>2</v>
      </c>
      <c r="G10">
        <f t="shared" si="1"/>
        <v>1</v>
      </c>
    </row>
    <row r="11" spans="1:7" x14ac:dyDescent="0.2">
      <c r="A11" s="1">
        <v>1997</v>
      </c>
      <c r="B11">
        <v>81</v>
      </c>
      <c r="C11">
        <v>85</v>
      </c>
      <c r="D11">
        <v>134</v>
      </c>
      <c r="E11">
        <v>138</v>
      </c>
      <c r="F11">
        <f t="shared" si="0"/>
        <v>4</v>
      </c>
      <c r="G11">
        <f t="shared" si="1"/>
        <v>4</v>
      </c>
    </row>
    <row r="12" spans="1:7" x14ac:dyDescent="0.2">
      <c r="A12" s="1">
        <v>1998</v>
      </c>
      <c r="B12">
        <v>114</v>
      </c>
      <c r="C12">
        <v>117</v>
      </c>
      <c r="D12">
        <v>175</v>
      </c>
      <c r="E12">
        <v>177</v>
      </c>
      <c r="F12">
        <f t="shared" si="0"/>
        <v>3</v>
      </c>
      <c r="G12">
        <f t="shared" si="1"/>
        <v>2</v>
      </c>
    </row>
    <row r="13" spans="1:7" x14ac:dyDescent="0.2">
      <c r="A13" s="1">
        <v>1999</v>
      </c>
      <c r="B13">
        <v>263</v>
      </c>
      <c r="C13">
        <v>266</v>
      </c>
      <c r="D13">
        <v>419</v>
      </c>
      <c r="E13">
        <v>421</v>
      </c>
      <c r="F13">
        <f t="shared" si="0"/>
        <v>3</v>
      </c>
      <c r="G13">
        <f t="shared" si="1"/>
        <v>2</v>
      </c>
    </row>
    <row r="14" spans="1:7" x14ac:dyDescent="0.2">
      <c r="A14" s="1">
        <v>2000</v>
      </c>
      <c r="B14">
        <v>410</v>
      </c>
      <c r="C14">
        <v>415</v>
      </c>
      <c r="D14">
        <v>660</v>
      </c>
      <c r="E14">
        <v>661</v>
      </c>
      <c r="F14">
        <f t="shared" si="0"/>
        <v>5</v>
      </c>
      <c r="G14">
        <f t="shared" si="1"/>
        <v>1</v>
      </c>
    </row>
    <row r="15" spans="1:7" x14ac:dyDescent="0.2">
      <c r="A15" s="1">
        <v>2001</v>
      </c>
      <c r="B15">
        <v>585</v>
      </c>
      <c r="C15">
        <v>594</v>
      </c>
      <c r="D15">
        <v>928</v>
      </c>
      <c r="E15">
        <v>931</v>
      </c>
      <c r="F15">
        <f t="shared" si="0"/>
        <v>9</v>
      </c>
      <c r="G15">
        <f t="shared" si="1"/>
        <v>3</v>
      </c>
    </row>
    <row r="16" spans="1:7" x14ac:dyDescent="0.2">
      <c r="A16" s="1">
        <v>2002</v>
      </c>
      <c r="B16">
        <v>859</v>
      </c>
      <c r="C16">
        <v>868</v>
      </c>
      <c r="D16">
        <v>1354</v>
      </c>
      <c r="E16">
        <v>1360</v>
      </c>
      <c r="F16">
        <f t="shared" si="0"/>
        <v>9</v>
      </c>
      <c r="G16">
        <f t="shared" si="1"/>
        <v>6</v>
      </c>
    </row>
    <row r="17" spans="1:7" x14ac:dyDescent="0.2">
      <c r="A17" s="1">
        <v>2003</v>
      </c>
      <c r="B17">
        <v>607</v>
      </c>
      <c r="C17">
        <v>620</v>
      </c>
      <c r="D17">
        <v>899</v>
      </c>
      <c r="E17">
        <v>907</v>
      </c>
      <c r="F17">
        <f t="shared" si="0"/>
        <v>13</v>
      </c>
      <c r="G17">
        <f t="shared" si="1"/>
        <v>8</v>
      </c>
    </row>
    <row r="18" spans="1:7" x14ac:dyDescent="0.2">
      <c r="A18" s="1">
        <v>2004</v>
      </c>
      <c r="B18">
        <v>937</v>
      </c>
      <c r="C18">
        <v>946</v>
      </c>
      <c r="D18">
        <v>1686</v>
      </c>
      <c r="E18">
        <v>1689</v>
      </c>
      <c r="F18">
        <f t="shared" si="0"/>
        <v>9</v>
      </c>
      <c r="G18">
        <f t="shared" si="1"/>
        <v>3</v>
      </c>
    </row>
    <row r="19" spans="1:7" x14ac:dyDescent="0.2">
      <c r="A19" s="1">
        <v>2005</v>
      </c>
      <c r="B19">
        <v>1710</v>
      </c>
      <c r="C19">
        <v>1738</v>
      </c>
      <c r="D19">
        <v>2852</v>
      </c>
      <c r="E19">
        <v>2869</v>
      </c>
      <c r="F19">
        <f t="shared" si="0"/>
        <v>28</v>
      </c>
      <c r="G19">
        <f t="shared" si="1"/>
        <v>17</v>
      </c>
    </row>
    <row r="20" spans="1:7" x14ac:dyDescent="0.2">
      <c r="A20" s="1">
        <v>2006</v>
      </c>
      <c r="B20">
        <v>2633</v>
      </c>
      <c r="C20">
        <v>2696</v>
      </c>
      <c r="D20">
        <v>3896</v>
      </c>
      <c r="E20">
        <v>3934</v>
      </c>
      <c r="F20">
        <f t="shared" si="0"/>
        <v>63</v>
      </c>
      <c r="G20">
        <f t="shared" si="1"/>
        <v>38</v>
      </c>
    </row>
    <row r="21" spans="1:7" x14ac:dyDescent="0.2">
      <c r="A21" s="1">
        <v>2007</v>
      </c>
      <c r="B21">
        <v>2659</v>
      </c>
      <c r="C21">
        <v>2733</v>
      </c>
      <c r="D21">
        <v>4139</v>
      </c>
      <c r="E21">
        <v>4189</v>
      </c>
      <c r="F21">
        <f t="shared" si="0"/>
        <v>74</v>
      </c>
      <c r="G21">
        <f t="shared" si="1"/>
        <v>50</v>
      </c>
    </row>
    <row r="22" spans="1:7" x14ac:dyDescent="0.2">
      <c r="A22" s="1">
        <v>2008</v>
      </c>
      <c r="B22">
        <v>2550</v>
      </c>
      <c r="C22">
        <v>2682</v>
      </c>
      <c r="D22">
        <v>4505</v>
      </c>
      <c r="E22">
        <v>4601</v>
      </c>
      <c r="F22">
        <f t="shared" si="0"/>
        <v>132</v>
      </c>
      <c r="G22">
        <f t="shared" si="1"/>
        <v>96</v>
      </c>
    </row>
    <row r="23" spans="1:7" x14ac:dyDescent="0.2">
      <c r="A23" s="1">
        <v>2009</v>
      </c>
      <c r="B23">
        <v>1845</v>
      </c>
      <c r="C23">
        <v>1893</v>
      </c>
      <c r="D23">
        <v>3193</v>
      </c>
      <c r="E23">
        <v>3236</v>
      </c>
      <c r="F23">
        <f t="shared" si="0"/>
        <v>48</v>
      </c>
      <c r="G23">
        <f t="shared" si="1"/>
        <v>43</v>
      </c>
    </row>
    <row r="24" spans="1:7" x14ac:dyDescent="0.2">
      <c r="A24" s="1">
        <v>2010</v>
      </c>
      <c r="B24">
        <v>1396</v>
      </c>
      <c r="C24">
        <v>1417</v>
      </c>
      <c r="D24">
        <v>2410</v>
      </c>
      <c r="E24">
        <v>2421</v>
      </c>
      <c r="F24">
        <f t="shared" si="0"/>
        <v>21</v>
      </c>
      <c r="G24">
        <f t="shared" si="1"/>
        <v>11</v>
      </c>
    </row>
    <row r="25" spans="1:7" x14ac:dyDescent="0.2">
      <c r="A25" s="1">
        <v>2011</v>
      </c>
      <c r="B25">
        <v>871</v>
      </c>
      <c r="C25">
        <v>887</v>
      </c>
      <c r="D25">
        <v>1956</v>
      </c>
      <c r="E25">
        <v>1962</v>
      </c>
      <c r="F25">
        <f t="shared" si="0"/>
        <v>16</v>
      </c>
      <c r="G25">
        <f t="shared" si="1"/>
        <v>6</v>
      </c>
    </row>
    <row r="26" spans="1:7" x14ac:dyDescent="0.2">
      <c r="A26" s="1">
        <v>2012</v>
      </c>
      <c r="B26">
        <v>1352</v>
      </c>
      <c r="C26">
        <v>1385</v>
      </c>
      <c r="D26">
        <v>3497</v>
      </c>
      <c r="E26">
        <v>3522</v>
      </c>
      <c r="F26">
        <f t="shared" si="0"/>
        <v>33</v>
      </c>
      <c r="G26">
        <f t="shared" si="1"/>
        <v>25</v>
      </c>
    </row>
    <row r="27" spans="1:7" x14ac:dyDescent="0.2">
      <c r="A27" s="1">
        <v>2013</v>
      </c>
      <c r="B27">
        <v>973</v>
      </c>
      <c r="C27">
        <v>986</v>
      </c>
      <c r="D27">
        <v>3101</v>
      </c>
      <c r="E27">
        <v>3114</v>
      </c>
      <c r="F27">
        <f t="shared" si="0"/>
        <v>13</v>
      </c>
      <c r="G27">
        <f t="shared" si="1"/>
        <v>13</v>
      </c>
    </row>
    <row r="28" spans="1:7" x14ac:dyDescent="0.2">
      <c r="A28" s="1">
        <v>2014</v>
      </c>
      <c r="B28">
        <v>2529</v>
      </c>
      <c r="C28">
        <v>2552</v>
      </c>
      <c r="D28">
        <v>4799</v>
      </c>
      <c r="E28">
        <v>4822</v>
      </c>
      <c r="F28">
        <f t="shared" si="0"/>
        <v>23</v>
      </c>
      <c r="G28">
        <f t="shared" si="1"/>
        <v>23</v>
      </c>
    </row>
    <row r="29" spans="1:7" x14ac:dyDescent="0.2">
      <c r="A29" s="1">
        <v>2015</v>
      </c>
      <c r="B29">
        <v>1286</v>
      </c>
      <c r="C29">
        <v>1315</v>
      </c>
      <c r="D29">
        <v>3106</v>
      </c>
      <c r="E29">
        <v>3119</v>
      </c>
      <c r="F29">
        <f t="shared" si="0"/>
        <v>29</v>
      </c>
      <c r="G29">
        <f t="shared" si="1"/>
        <v>13</v>
      </c>
    </row>
    <row r="30" spans="1:7" x14ac:dyDescent="0.2">
      <c r="A30" s="1">
        <v>2016</v>
      </c>
      <c r="B30">
        <v>738</v>
      </c>
      <c r="C30">
        <v>758</v>
      </c>
      <c r="D30">
        <v>2672</v>
      </c>
      <c r="E30">
        <v>2695</v>
      </c>
      <c r="F30">
        <f t="shared" si="0"/>
        <v>20</v>
      </c>
      <c r="G30">
        <f t="shared" si="1"/>
        <v>23</v>
      </c>
    </row>
    <row r="31" spans="1:7" x14ac:dyDescent="0.2">
      <c r="A31" s="1">
        <v>2017</v>
      </c>
      <c r="B31">
        <v>1777</v>
      </c>
      <c r="C31">
        <v>1834</v>
      </c>
      <c r="D31">
        <v>5285</v>
      </c>
      <c r="E31">
        <v>5344</v>
      </c>
      <c r="F31">
        <f t="shared" si="0"/>
        <v>57</v>
      </c>
      <c r="G31">
        <f t="shared" si="1"/>
        <v>59</v>
      </c>
    </row>
    <row r="32" spans="1:7" x14ac:dyDescent="0.2">
      <c r="A32" s="1">
        <v>2018</v>
      </c>
      <c r="B32">
        <v>2676</v>
      </c>
      <c r="C32">
        <v>2721</v>
      </c>
      <c r="D32">
        <v>10637</v>
      </c>
      <c r="E32">
        <v>10774</v>
      </c>
      <c r="F32">
        <f t="shared" si="0"/>
        <v>45</v>
      </c>
      <c r="G32">
        <f t="shared" si="1"/>
        <v>137</v>
      </c>
    </row>
  </sheetData>
  <autoFilter ref="A1:E32">
    <sortState xmlns:xlrd2="http://schemas.microsoft.com/office/spreadsheetml/2017/richdata2" ref="A2:E32">
      <sortCondition ref="A1:A32"/>
    </sortState>
  </autoFilter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pddyear_consIncons_Vend_Prod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2019-11-28T04:44:49Z</dcterms:created>
  <dcterms:modified xsi:type="dcterms:W3CDTF">2019-11-28T04:58:50Z</dcterms:modified>
</cp:coreProperties>
</file>