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s_davidnefzi\Downloads\"/>
    </mc:Choice>
  </mc:AlternateContent>
  <xr:revisionPtr revIDLastSave="0" documentId="13_ncr:1_{F87A4561-B15A-46CA-952F-4CDC55D0BD8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ei_public_pension_funds" sheetId="1" r:id="rId1"/>
    <sheet name="diagnostics" sheetId="2" r:id="rId2"/>
    <sheet name="methodology" sheetId="3" r:id="rId3"/>
  </sheets>
  <calcPr calcId="0"/>
</workbook>
</file>

<file path=xl/sharedStrings.xml><?xml version="1.0" encoding="utf-8"?>
<sst xmlns="http://schemas.openxmlformats.org/spreadsheetml/2006/main" count="529" uniqueCount="374">
  <si>
    <t>Rang</t>
  </si>
  <si>
    <t>Nom du Fonds</t>
  </si>
  <si>
    <t>LEI</t>
  </si>
  <si>
    <t>Type</t>
  </si>
  <si>
    <t>Source</t>
  </si>
  <si>
    <t>Justification</t>
  </si>
  <si>
    <t>Social Security Trust Funds</t>
  </si>
  <si>
    <t>Non trouvé</t>
  </si>
  <si>
    <t>SWFI profile/ranking + GLEIF/Google public search; no reliable LEI found</t>
  </si>
  <si>
    <t>Aucun LEI vérifiable trouvé pour le fonds ni pour un gestionnaire public suffisamment proche dans les sources publiques consultées; attribution non forcée.</t>
  </si>
  <si>
    <t>Government Pension Investment Fund Japan</t>
  </si>
  <si>
    <t>353800J6SONXX4RRDZ10</t>
  </si>
  <si>
    <t>LEI propre</t>
  </si>
  <si>
    <t>SWFI profile / GLEIF; https://search.gleif.org/#/record/353800J6SONXX4RRDZ10</t>
  </si>
  <si>
    <t>Correspondance au Government Pension Investment Fund / GPIF.</t>
  </si>
  <si>
    <t>Caisse des Depots</t>
  </si>
  <si>
    <t>969500Q2PFTTP0Y5QL44</t>
  </si>
  <si>
    <t>GLEIF / LEI lookup; https://search.gleif.org/#/record/969500Q2PFTTP0Y5QL44</t>
  </si>
  <si>
    <t>Legal name CAISSE DES DEPOTS ET CONSIGNATIONS; correspondance raisonnable avec Caisse des Dépôts.</t>
  </si>
  <si>
    <t>Military Retirement Fund</t>
  </si>
  <si>
    <t>National Pension Service of Korea</t>
  </si>
  <si>
    <t>QHF0YTOE8OP1LN1NBT86</t>
  </si>
  <si>
    <t>SWFI profile / GLEIF; https://search.gleif.org/#/record/QHF0YTOE8OP1LN1NBT86</t>
  </si>
  <si>
    <t>Legal name National Pension Service of the Republic of Korea.</t>
  </si>
  <si>
    <t>Federal Retirement Thrift Investment Board</t>
  </si>
  <si>
    <t>Federal Employees Retirement System</t>
  </si>
  <si>
    <t>Canada Pension Plan Investment Board</t>
  </si>
  <si>
    <t>70DNWEAINTGFO4DMV441</t>
  </si>
  <si>
    <t>SWFI profile / GLEIF; https://search.gleif.org/#/record/70DNWEAINTGFO4DMV441</t>
  </si>
  <si>
    <t>Legal name Canada Pension Plan Investment Board.</t>
  </si>
  <si>
    <t>Stichting Pensioenfonds ABP</t>
  </si>
  <si>
    <t>549300CT8FEJ1IUK9C94</t>
  </si>
  <si>
    <t>GLEIF / Bloomberg; https://search.gleif.org/#/record/549300CT8FEJ1IUK9C94</t>
  </si>
  <si>
    <t>Legal name Stichting Pensioenfonds ABP.</t>
  </si>
  <si>
    <t>Zenkyoren</t>
  </si>
  <si>
    <t>California Public Employees Retirement System</t>
  </si>
  <si>
    <t>IBY5X3QKOI3QLECZM838</t>
  </si>
  <si>
    <t>SWFI profile / GLEIF; https://search.gleif.org/#/record/IBY5X3QKOI3QLECZM838</t>
  </si>
  <si>
    <t>Legal name California Public Employees' Retirement System.</t>
  </si>
  <si>
    <t>Caisse de depot et placement du Quebec</t>
  </si>
  <si>
    <t>HWR6ATEU4L0XN8IT6Y39</t>
  </si>
  <si>
    <t>SWFI profile / GLEIF; https://search.gleif.org/#/record/HWR6ATEU4L0XN8IT6Y39</t>
  </si>
  <si>
    <t>Legal name Caisse de dépôt et placement du Québec.</t>
  </si>
  <si>
    <t>Central Provident Fund</t>
  </si>
  <si>
    <t>6OLTLZYEXTHEEAG4WZ95</t>
  </si>
  <si>
    <t>SWFI profile / GLEIF; https://search.gleif.org/#/record/6OLTLZYEXTHEEAG4WZ95</t>
  </si>
  <si>
    <t>Legal name Central Provident Fund Board.</t>
  </si>
  <si>
    <t>PGGM</t>
  </si>
  <si>
    <t>Z7MH1W2L9XB781A36156</t>
  </si>
  <si>
    <t>SWFI profile / GLEIF; https://search.gleif.org/#/record/Z7MH1W2L9XB781A36156</t>
  </si>
  <si>
    <t>Legal name PGGM / PGGM Vermogensbeheer-related official LEI in SWFI/GLEIF.</t>
  </si>
  <si>
    <t>California State Teachers Retirement System</t>
  </si>
  <si>
    <t>549300GL1JOQ7TI73B39</t>
  </si>
  <si>
    <t>SWFI profile / GLEIF; https://search.gleif.org/#/record/549300GL1JOQ7TI73B39</t>
  </si>
  <si>
    <t>Legal name California State Teachers' Retirement System.</t>
  </si>
  <si>
    <t>New York State Common Retirement Fund</t>
  </si>
  <si>
    <t>JEUFSKG6IVQKO61Q0T61</t>
  </si>
  <si>
    <t>GLEIF / LEI lookup; https://search.gleif.org/#/record/JEUFSKG6IVQKO61Q0T61</t>
  </si>
  <si>
    <t>Legal name New York State Common Retirement Fund.</t>
  </si>
  <si>
    <t>Ontario Teachers Pension Plan</t>
  </si>
  <si>
    <t>H8N91ZZ5ZBHE2NQ34P83</t>
  </si>
  <si>
    <t>SWFI profile / GLEIF; https://search.gleif.org/#/record/H8N91ZZ5ZBHE2NQ34P83</t>
  </si>
  <si>
    <t>Legal name Ontario Teachers' Pension Plan Board.</t>
  </si>
  <si>
    <t>New York City Retirement Systems</t>
  </si>
  <si>
    <t>549300QETYPHKA78HB42</t>
  </si>
  <si>
    <t>LEI gestionnaire</t>
  </si>
  <si>
    <t>GLEIF / LEI lookup; https://search.gleif.org/#/record/549300QETYPHKA78HB42</t>
  </si>
  <si>
    <t>LEI d'une composante majeure du système: New York City Employees' Retirement System; aucun LEI unique vérifié pour l'ombrelle 'New York City Retirement Systems'.</t>
  </si>
  <si>
    <t>Malaysia Employees Provident Fund</t>
  </si>
  <si>
    <t>GP3V77BIVE9P1GT44767</t>
  </si>
  <si>
    <t>SWFI profile / GLEIF; https://search.gleif.org/#/record/GP3V77BIVE9P1GT44767</t>
  </si>
  <si>
    <t>Legal name Employees Provident Fund Board / EPF Malaysia.</t>
  </si>
  <si>
    <t>Florida State Board of Administration</t>
  </si>
  <si>
    <t>MVSF5N1N7K0NUHWL0X34</t>
  </si>
  <si>
    <t>SWFI profile / GLEIF; https://search.gleif.org/#/record/MVSF5N1N7K0NUHWL0X34</t>
  </si>
  <si>
    <t>Legal name Florida State Board of Administration.</t>
  </si>
  <si>
    <t>Teacher Retirement System of Texas</t>
  </si>
  <si>
    <t>UVCP0ONBRH8AI9HEYC97</t>
  </si>
  <si>
    <t>SWFI profile / GLEIF; https://search.gleif.org/#/record/UVCP0ONBRH8AI9HEYC97</t>
  </si>
  <si>
    <t>Legal name Teacher Retirement System of Texas.</t>
  </si>
  <si>
    <t>Civil Service Retirement System</t>
  </si>
  <si>
    <t>Swedish Pensions Agency</t>
  </si>
  <si>
    <t>2138006HOIFBT9A4PM58</t>
  </si>
  <si>
    <t>GLEIF / Bloomberg; https://search.gleif.org/#/record/2138006HOIFBT9A4PM58</t>
  </si>
  <si>
    <t>Legal name Pensionsmyndigheten; other name Swedish Pensions Agency.</t>
  </si>
  <si>
    <t>Chikyoren</t>
  </si>
  <si>
    <t>British Columbia Investment Management Corporation</t>
  </si>
  <si>
    <t>549300C74Y46JUAO4N13</t>
  </si>
  <si>
    <t>SWFI profile / GLEIF; https://search.gleif.org/#/record/549300C74Y46JUAO4N13</t>
  </si>
  <si>
    <t>Legal name British Columbia Investment Management Corporation.</t>
  </si>
  <si>
    <t>Washington State Investment Board</t>
  </si>
  <si>
    <t>5V11TKQIQMQQ168HJ706</t>
  </si>
  <si>
    <t>SWFI profile / GLEIF; https://search.gleif.org/#/record/5V11TKQIQMQQ168HJ706</t>
  </si>
  <si>
    <t>Legal name Washington State Investment Board.</t>
  </si>
  <si>
    <t>ATP</t>
  </si>
  <si>
    <t>549300Y1IIQ0WYJR9F68</t>
  </si>
  <si>
    <t>SWFI profile / GLEIF; https://search.gleif.org/#/record/549300Y1IIQ0WYJR9F68</t>
  </si>
  <si>
    <t>Legal name Arbejdsmarkedets Tillægspension / ATP.</t>
  </si>
  <si>
    <t>Healthcare of Ontario Pension Plan</t>
  </si>
  <si>
    <t>KRVONIXV1JBEY6WQ6092</t>
  </si>
  <si>
    <t>SWFI profile / GLEIF; https://search.gleif.org/#/record/KRVONIXV1JBEY6WQ6092</t>
  </si>
  <si>
    <t>Legal name Healthcare of Ontario Pension Plan.</t>
  </si>
  <si>
    <t>Shokibo Kigyo Kyosai</t>
  </si>
  <si>
    <t>Employees Provident Fund Organization of India</t>
  </si>
  <si>
    <t>335800L6FC86BIFEJO41</t>
  </si>
  <si>
    <t>GLEIF / LEI lookup; https://search.gleif.org/#/record/335800L6FC86BIFEJO41</t>
  </si>
  <si>
    <t>Legal name Employees' Provident Fund Organisation / EPFO India.</t>
  </si>
  <si>
    <t>Taiwan Bureau of Labor Funds</t>
  </si>
  <si>
    <t>549300LMZ1338M27PN02</t>
  </si>
  <si>
    <t>SWFI profile / GLEIF; https://search.gleif.org/#/record/549300LMZ1338M27PN02</t>
  </si>
  <si>
    <t>Legal name Taiwan Bureau of Labor Funds.</t>
  </si>
  <si>
    <t>Public Investment Corporation</t>
  </si>
  <si>
    <t>37890046434E20881347</t>
  </si>
  <si>
    <t>GLEIF / Bloomberg; https://search.gleif.org/#/record/37890046434E20881347</t>
  </si>
  <si>
    <t>Legal name Public Investment Corporation SOC Limited.</t>
  </si>
  <si>
    <t>State of Wisconsin Investment Board</t>
  </si>
  <si>
    <t>VY0GIYI3352UC4XOP168</t>
  </si>
  <si>
    <t>SWFI profile / GLEIF; https://search.gleif.org/#/record/VY0GIYI3352UC4XOP168</t>
  </si>
  <si>
    <t>Legal name State of Wisconsin Investment Board.</t>
  </si>
  <si>
    <t>PSP Investments</t>
  </si>
  <si>
    <t>3CCUJEU88P85MIG5R153</t>
  </si>
  <si>
    <t>SWFI profile / GLEIF; https://search.gleif.org/#/record/3CCUJEU88P85MIG5R153</t>
  </si>
  <si>
    <t>Legal name Public Sector Pension Investment Board / PSP Investments.</t>
  </si>
  <si>
    <t>New York State Teachers Retirement System</t>
  </si>
  <si>
    <t>549300T2VJR8AUYKVP29</t>
  </si>
  <si>
    <t>SWFI profile / GLEIF; https://search.gleif.org/#/record/549300T2VJR8AUYKVP29</t>
  </si>
  <si>
    <t>Legal name New York State Teachers' Retirement System.</t>
  </si>
  <si>
    <t>Hong Kong Mandatory Provident Fund</t>
  </si>
  <si>
    <t>549300OFR7FDPJZW3R37</t>
  </si>
  <si>
    <t>GLEIF / Bloomberg; https://search.gleif.org/#/record/549300OFR7FDPJZW3R37</t>
  </si>
  <si>
    <t>LEI du gestionnaire/superviseur Mandatory Provident Fund Schemes Authority.</t>
  </si>
  <si>
    <t>Public Institution for Social Security</t>
  </si>
  <si>
    <t>7HQZ2DNLO1WJOPIMY993</t>
  </si>
  <si>
    <t>SWFI profile / GLEIF; https://search.gleif.org/#/record/7HQZ2DNLO1WJOPIMY993</t>
  </si>
  <si>
    <t>Legal name Public Institution for Social Security.</t>
  </si>
  <si>
    <t>Minnesota State Board of Investment</t>
  </si>
  <si>
    <t>IYS2QKSVM7K4FY2BRV39</t>
  </si>
  <si>
    <t>SWFI profile / GLEIF; https://search.gleif.org/#/record/IYS2QKSVM7K4FY2BRV39</t>
  </si>
  <si>
    <t>Legal name Minnesota State Board of Investment.</t>
  </si>
  <si>
    <t>Ohio Public Employees Retirement System</t>
  </si>
  <si>
    <t>QPC8XYAEE1MD4H0QLN27</t>
  </si>
  <si>
    <t>GLEIF / LEI lookup; https://search.gleif.org/#/record/QPC8XYAEE1MD4H0QLN27</t>
  </si>
  <si>
    <t>Legal name Ohio Public Employees Retirement System.</t>
  </si>
  <si>
    <t>North Carolina Retirement System</t>
  </si>
  <si>
    <t>PFA Holding</t>
  </si>
  <si>
    <t>549300UY0JZDW1JMFS10</t>
  </si>
  <si>
    <t>SWFI profile / GLEIF; https://search.gleif.org/#/record/549300UY0JZDW1JMFS10</t>
  </si>
  <si>
    <t>Legal name PFA Holding A/S.</t>
  </si>
  <si>
    <t>Bayerische Versorgungskammer</t>
  </si>
  <si>
    <t>529900T0383HK6KFIL14</t>
  </si>
  <si>
    <t>SWFI profile / GLEIF; https://search.gleif.org/#/record/529900T0383HK6KFIL14</t>
  </si>
  <si>
    <t>Legal name Bayerische Versorgungskammer.</t>
  </si>
  <si>
    <t>Regents of the University of California</t>
  </si>
  <si>
    <t>RRR42I7GG51DB5HDQR14</t>
  </si>
  <si>
    <t>GLEIF / LEI lookup; https://search.gleif.org/#/record/RRR42I7GG51DB5HDQR14</t>
  </si>
  <si>
    <t>Legal name The Regents of the University of California.</t>
  </si>
  <si>
    <t>Japan Pension Fund Association</t>
  </si>
  <si>
    <t>353800K3SK5NZI3JPV03</t>
  </si>
  <si>
    <t>GLEIF / LEI lookup; https://search.gleif.org/#/record/353800K3SK5NZI3JPV03</t>
  </si>
  <si>
    <t>Legal name Pension Fund Association, Japan.</t>
  </si>
  <si>
    <t>General Organization for Social Insurance</t>
  </si>
  <si>
    <t>549300E3VVESMEIFLN88</t>
  </si>
  <si>
    <t>SWFI profile / GLEIF; https://search.gleif.org/#/record/549300E3VVESMEIFLN88</t>
  </si>
  <si>
    <t>Legal name General Organization for Social Insurance.</t>
  </si>
  <si>
    <t>Virginia Retirement System</t>
  </si>
  <si>
    <t>FTZNEQBV4KBH60FK7W59</t>
  </si>
  <si>
    <t>SWFI profile / GLEIF; https://search.gleif.org/#/record/FTZNEQBV4KBH60FK7W59</t>
  </si>
  <si>
    <t>Legal name Virginia Retirement System.</t>
  </si>
  <si>
    <t>Ontario Municipal Employees Retirement System</t>
  </si>
  <si>
    <t>HK15VDWNE3FL77FUSC13</t>
  </si>
  <si>
    <t>SWFI profile / GLEIF; https://search.gleif.org/#/record/HK15VDWNE3FL77FUSC13</t>
  </si>
  <si>
    <t>Legal name Ontario Municipal Employees Retirement System.</t>
  </si>
  <si>
    <t>Shichousonren</t>
  </si>
  <si>
    <t>Danica Pension</t>
  </si>
  <si>
    <t>2138004VZX8CSGPTDX68</t>
  </si>
  <si>
    <t>GLEIF / Bloomberg; https://search.gleif.org/#/record/2138004VZX8CSGPTDX68</t>
  </si>
  <si>
    <t>Legal name Danica Pension, Livsforsikringsaktieselskab.</t>
  </si>
  <si>
    <t>Oregon Public Employees Retirement System</t>
  </si>
  <si>
    <t>TW2GNHCHC1OGDQEY2W26</t>
  </si>
  <si>
    <t>GLEIF / LEI lookup; https://search.gleif.org/#/record/TW2GNHCHC1OGDQEY2W26</t>
  </si>
  <si>
    <t>Legal name State of Oregon b/t Oregon Investment Council on behalf of Oregon Public Employees Retirement Fund.</t>
  </si>
  <si>
    <t>Massachusetts Pension Reserves Investment Management Board</t>
  </si>
  <si>
    <t>254900C1HDL5NH9GA544</t>
  </si>
  <si>
    <t>GLEIF / LEI lookup; https://search.gleif.org/#/record/254900C1HDL5NH9GA544</t>
  </si>
  <si>
    <t>Legal name Pension Reserves Investment Management Board; GLEIF exact legal-name match retained.</t>
  </si>
  <si>
    <t>Teachers Retirement System of Georgia</t>
  </si>
  <si>
    <t>254900KB1GXMYAZ8YZ63</t>
  </si>
  <si>
    <t>GLEIF / LEI lookup; https://search.gleif.org/#/record/254900KB1GXMYAZ8YZ63</t>
  </si>
  <si>
    <t>Legal name Teachers Retirement System of Georgia.</t>
  </si>
  <si>
    <t>Kommunal Landspensjonskasse</t>
  </si>
  <si>
    <t>5493002TWSCUCMYHQT46</t>
  </si>
  <si>
    <t>SWFI profile / GLEIF; https://search.gleif.org/#/record/5493002TWSCUCMYHQT46</t>
  </si>
  <si>
    <t>Legal name Kommunal Landspensjonskasse / KLP.</t>
  </si>
  <si>
    <t>AP7</t>
  </si>
  <si>
    <t>529900VOAIYTPJ16RT88</t>
  </si>
  <si>
    <t>SWFI profile / GLEIF; https://search.gleif.org/#/record/529900VOAIYTPJ16RT88</t>
  </si>
  <si>
    <t>Legal name Sjunde AP-fonden / AP7.</t>
  </si>
  <si>
    <t>State Teachers Retirement System of Ohio</t>
  </si>
  <si>
    <t>Q1LZYWZB8MP978IE8693</t>
  </si>
  <si>
    <t>SWFI profile / GLEIF; https://search.gleif.org/#/record/Q1LZYWZB8MP978IE8693</t>
  </si>
  <si>
    <t>Legal name State Teachers Retirement System of Ohio.</t>
  </si>
  <si>
    <t>New Jersey Division of Investment</t>
  </si>
  <si>
    <t>549300M21EM4YH5YKC83</t>
  </si>
  <si>
    <t>GLEIF / Bloomberg; https://search.gleif.org/#/record/549300M21EM4YH5YKC83</t>
  </si>
  <si>
    <t>LEI du fonds géré State of New Jersey Common Pension Fund D, c/o New Jersey Division of Investment; aucun LEI propre vérifié pour la Division elle-même.</t>
  </si>
  <si>
    <t>Caixa de Previdencia dos Funcionarios do Banco do Brasil</t>
  </si>
  <si>
    <t>UN Investment Management Division</t>
  </si>
  <si>
    <t>25490069I63UAUQ90017</t>
  </si>
  <si>
    <t>GLEIF / Bloomberg; https://search.gleif.org/#/record/25490069I63UAUQ90017</t>
  </si>
  <si>
    <t>LEI de United Nations on behalf of the United Nations Joint Staff Pension Fund; correspond au système géré par l'UN Investment Management Division.</t>
  </si>
  <si>
    <t>USS Investment Management</t>
  </si>
  <si>
    <t>5493008SP8VEE71PHR91</t>
  </si>
  <si>
    <t>GLEIF / Bloomberg; https://search.gleif.org/#/record/5493008SP8VEE71PHR91</t>
  </si>
  <si>
    <t>LEI du gestionnaire USS Investment Management Ltd, associé au Universities Superannuation Scheme.</t>
  </si>
  <si>
    <t>Japan Smaller Enterprise Retirement Allowance Mutual Aid</t>
  </si>
  <si>
    <t>Los Angeles County Employees Retirement Association</t>
  </si>
  <si>
    <t>TG581QSQ1WH6MXR7SM03</t>
  </si>
  <si>
    <t>GLEIF / Bloomberg; https://search.gleif.org/#/record/TG581QSQ1WH6MXR7SM03</t>
  </si>
  <si>
    <t>Legal name Los Angeles County Employees Retirement Association.</t>
  </si>
  <si>
    <t>Keva</t>
  </si>
  <si>
    <t>PP1HQNTLFMXIFPD8YP43</t>
  </si>
  <si>
    <t>SWFI profile / GLEIF; https://search.gleif.org/#/record/PP1HQNTLFMXIFPD8YP43</t>
  </si>
  <si>
    <t>Legal name Keva / Kuntien Eläkevakuutus.</t>
  </si>
  <si>
    <t>Maryland State Retirement and Pension System</t>
  </si>
  <si>
    <t>IMLFIB452UYDHKHFYF82</t>
  </si>
  <si>
    <t>SWFI profile / GLEIF; https://search.gleif.org/#/record/IMLFIB452UYDHKHFYF82</t>
  </si>
  <si>
    <t>Legal name Maryland State Retirement and Pension System.</t>
  </si>
  <si>
    <t>Michigan Office of Retirement Services</t>
  </si>
  <si>
    <t>CADMV8WVNQO7XM117W54</t>
  </si>
  <si>
    <t>GLEIF / LEI lookup; https://search.gleif.org/#/record/CADMV8WVNQO7XM117W54</t>
  </si>
  <si>
    <t>LEI du State of Michigan Retirement System; utilisé pour Michigan Office of Retirement Services.</t>
  </si>
  <si>
    <t>Tennessee Consolidated Retirement System</t>
  </si>
  <si>
    <t>549300MX3UZP4SFXJJ35</t>
  </si>
  <si>
    <t>GLEIF / LEI lookup; https://search.gleif.org/#/record/549300MX3UZP4SFXJJ35</t>
  </si>
  <si>
    <t>Legal name Tennessee Consolidated Retirement System.</t>
  </si>
  <si>
    <t>Colorado Public Employees Retirement Association</t>
  </si>
  <si>
    <t>YPDWHPJEN355HAXY7F78</t>
  </si>
  <si>
    <t>GLEIF / Bloomberg; https://search.gleif.org/#/record/YPDWHPJEN355HAXY7F78</t>
  </si>
  <si>
    <t>Legal name Colorado Public Employees' Retirement Association.</t>
  </si>
  <si>
    <t>Agirc-Arrco</t>
  </si>
  <si>
    <t>Pennsylvania Public School Employees Retirement System</t>
  </si>
  <si>
    <t>JS2SUZNDAID8NMETML33</t>
  </si>
  <si>
    <t>SWFI profile / GLEIF; https://search.gleif.org/#/record/JS2SUZNDAID8NMETML33</t>
  </si>
  <si>
    <t>Legal name Commonwealth of Pennsylvania, Public School Employees' Retirement System.</t>
  </si>
  <si>
    <t>Pension Protection Fund</t>
  </si>
  <si>
    <t>V4YIID3C9LS8K1QHH057</t>
  </si>
  <si>
    <t>GLEIF / LEI lookup; https://search.gleif.org/#/record/V4YIID3C9LS8K1QHH057</t>
  </si>
  <si>
    <t>Legal name The Board of the Pension Protection Fund.</t>
  </si>
  <si>
    <t>Kokkyoren</t>
  </si>
  <si>
    <t>Missouri PEERS</t>
  </si>
  <si>
    <t>Investment Management Corporation of Ontario</t>
  </si>
  <si>
    <t>549300LGZ1IY6IGRCP97</t>
  </si>
  <si>
    <t>GLEIF / LEI lookup; https://search.gleif.org/#/record/549300LGZ1IY6IGRCP97</t>
  </si>
  <si>
    <t>Legal name Investment Management Corporation of Ontario.</t>
  </si>
  <si>
    <t>Public Employees Retirement System of Nevada</t>
  </si>
  <si>
    <t>549300IU60OHGSZW9O04</t>
  </si>
  <si>
    <t>GLEIF / LEI lookup; https://search.gleif.org/#/record/549300IU60OHGSZW9O04</t>
  </si>
  <si>
    <t>Legal name Public Employees Retirement System of Nevada.</t>
  </si>
  <si>
    <t>Ilmarinen Mutual Pension Insurance Company</t>
  </si>
  <si>
    <t>549300TKX5J0BKJ3RZ21</t>
  </si>
  <si>
    <t>GLEIF / LEI lookup; https://search.gleif.org/#/record/549300TKX5J0BKJ3RZ21</t>
  </si>
  <si>
    <t>Legal name Ilmarinen Mutual Pension Insurance Company.</t>
  </si>
  <si>
    <t>Illinois Municipal Retirement Fund</t>
  </si>
  <si>
    <t>KNZBBQI0Y62Y0I3O8392</t>
  </si>
  <si>
    <t>GLEIF / Bloomberg; https://search.gleif.org/#/record/KNZBBQI0Y62Y0I3O8392</t>
  </si>
  <si>
    <t>Legal name Illinois Municipal Retirement Fund.</t>
  </si>
  <si>
    <t>Illinois Teachers Retirement System</t>
  </si>
  <si>
    <t>D1XWSOR17SPW3RJXT141</t>
  </si>
  <si>
    <t>GLEIF / LEI lookup; https://search.gleif.org/#/record/D1XWSOR17SPW3RJXT141</t>
  </si>
  <si>
    <t>Legal name Teachers' Retirement System of the State of Illinois.</t>
  </si>
  <si>
    <t>AP3</t>
  </si>
  <si>
    <t>549300BOSYMQFIZTM429</t>
  </si>
  <si>
    <t>GLEIF / SWFI; https://search.gleif.org/#/record/549300BOSYMQFIZTM429</t>
  </si>
  <si>
    <t>Legal name Tredje AP-fonden / AP3.</t>
  </si>
  <si>
    <t>Indiana Public Retirement System</t>
  </si>
  <si>
    <t>ZQNKJA5ZIV6AP6Y5MG56</t>
  </si>
  <si>
    <t>SWFI profile / GLEIF; https://search.gleif.org/#/record/ZQNKJA5ZIV6AP6Y5MG56</t>
  </si>
  <si>
    <t>Legal name Indiana Public Retirement System.</t>
  </si>
  <si>
    <t>SamPension</t>
  </si>
  <si>
    <t>9CXYH30WVJ1ZJHB6T835</t>
  </si>
  <si>
    <t>SWFI profile / GLEIF; https://search.gleif.org/#/record/9CXYH30WVJ1ZJHB6T835</t>
  </si>
  <si>
    <t>Legal name SamPension.</t>
  </si>
  <si>
    <t>Public Pension Agency, Saudi Arabia</t>
  </si>
  <si>
    <t>549300NDVQ605CWG2N37</t>
  </si>
  <si>
    <t>SWFI profile / GLEIF; https://search.gleif.org/#/record/549300NDVQ605CWG2N37</t>
  </si>
  <si>
    <t>Legal name Public Pension Agency / Saudi Arabia.</t>
  </si>
  <si>
    <t>Arizona State Retirement System</t>
  </si>
  <si>
    <t>NR6J7JBMKZEPF7O0VC95</t>
  </si>
  <si>
    <t>GLEIF / LEI lookup; https://search.gleif.org/#/record/NR6J7JBMKZEPF7O0VC95</t>
  </si>
  <si>
    <t>Legal name Arizona State Retirement System.</t>
  </si>
  <si>
    <t>Fonds de Reserve Pour Les Retraites</t>
  </si>
  <si>
    <t>5493005P8ZB2GQE03J42</t>
  </si>
  <si>
    <t>GLEIF / LEI lookup; https://search.gleif.org/#/record/5493005P8ZB2GQE03J42</t>
  </si>
  <si>
    <t>Legal name Fonds de Réserve pour les Retraites.</t>
  </si>
  <si>
    <t>Utah Retirement Systems</t>
  </si>
  <si>
    <t>4P1PKLLCYZ1K1DK7HJ38</t>
  </si>
  <si>
    <t>SWFI profile / GLEIF; https://search.gleif.org/#/record/4P1PKLLCYZ1K1DK7HJ38</t>
  </si>
  <si>
    <t>Legal name Utah Retirement Systems.</t>
  </si>
  <si>
    <t>Swiss Federal Pension Fund PUBLICA</t>
  </si>
  <si>
    <t>UWW8KS1LHU1Y53BO4861</t>
  </si>
  <si>
    <t>GLEIF / Bloomberg; https://search.gleif.org/#/record/UWW8KS1LHU1Y53BO4861</t>
  </si>
  <si>
    <t>Legal name Caisse fédérale de pensions PUBLICA.</t>
  </si>
  <si>
    <t>PensionDanmark</t>
  </si>
  <si>
    <t>213800FUOGGLQ4FL3R57</t>
  </si>
  <si>
    <t>GLEIF / PDF public; https://search.gleif.org/#/record/213800FUOGGLQ4FL3R57</t>
  </si>
  <si>
    <t>Legal name PensionDanmark Pensionsforsikringsaktieselskab.</t>
  </si>
  <si>
    <t>Korean Teachers Credit Union</t>
  </si>
  <si>
    <t>988400FLAKEMH0TCTC28</t>
  </si>
  <si>
    <t>SWFI profile / GLEIF; https://search.gleif.org/#/record/988400FLAKEMH0TCTC28</t>
  </si>
  <si>
    <t>Legal name Korean Teachers' Credit Union.</t>
  </si>
  <si>
    <t>National Authority for Social Insurance of Egypt</t>
  </si>
  <si>
    <t>Japan Mutual Aid Association of Public School Teachers</t>
  </si>
  <si>
    <t>Amitim</t>
  </si>
  <si>
    <t>Iowa Public Employees Retirement System</t>
  </si>
  <si>
    <t>SV3LPHVGSKTFHAAGRP95</t>
  </si>
  <si>
    <t>SWFI profile / GLEIF; https://search.gleif.org/#/record/SV3LPHVGSKTFHAAGRP95</t>
  </si>
  <si>
    <t>Legal name Iowa Public Employees' Retirement System.</t>
  </si>
  <si>
    <t>AP2</t>
  </si>
  <si>
    <t>OYBTEPGMMVOOBN382445</t>
  </si>
  <si>
    <t>SWFI profile / GLEIF; https://search.gleif.org/#/record/OYBTEPGMMVOOBN382445</t>
  </si>
  <si>
    <t>Legal name Andra AP-fonden / AP2.</t>
  </si>
  <si>
    <t>RPMI Railpen</t>
  </si>
  <si>
    <t>GSCMVR3RHPKR50GU7790</t>
  </si>
  <si>
    <t>GLEIF / Bloomberg; https://search.gleif.org/#/record/GSCMVR3RHPKR50GU7790</t>
  </si>
  <si>
    <t>LEI du Railways Pension Scheme; utilisé pour RPMI Railpen, qui est responsable des investissements et de la conservation des actifs du scheme.</t>
  </si>
  <si>
    <t>AP4</t>
  </si>
  <si>
    <t>5493000SNFBIAZ63EN47</t>
  </si>
  <si>
    <t>GLEIF / Bloomberg; https://search.gleif.org/#/record/5493000SNFBIAZ63EN47</t>
  </si>
  <si>
    <t>Legal name Fjärde AP-fonden / AP4.</t>
  </si>
  <si>
    <t>Connecticut Retirement Plans and Trust Funds</t>
  </si>
  <si>
    <t>80E6GOF2ND32FSEYTG23</t>
  </si>
  <si>
    <t>GLEIF / Bloomberg; https://search.gleif.org/#/record/80E6GOF2ND32FSEYTG23</t>
  </si>
  <si>
    <t>Legal name Connecticut Retirement Plans and Trust Funds; statut de renouvellement à vérifier selon certaines bases secondaires.</t>
  </si>
  <si>
    <t>AP1</t>
  </si>
  <si>
    <t>549300UWFMHLVSNJ8978</t>
  </si>
  <si>
    <t>SWFI profile / GLEIF; https://search.gleif.org/#/record/549300UWFMHLVSNJ8978</t>
  </si>
  <si>
    <t>Legal name Första AP-fonden / AP1.</t>
  </si>
  <si>
    <t>South Carolina Retirement Systems</t>
  </si>
  <si>
    <t>52O39DT2CWSAH3U2V403</t>
  </si>
  <si>
    <t>GLEIF / Bloomberg; https://search.gleif.org/#/record/52O39DT2CWSAH3U2V403</t>
  </si>
  <si>
    <t>Legal name South Carolina Retirement Systems Group Trust.</t>
  </si>
  <si>
    <t>Alaska Retirement Management Board</t>
  </si>
  <si>
    <t>5493004MO0CQOFP0B050</t>
  </si>
  <si>
    <t>GLEIF / Bloomberg; https://search.gleif.org/#/record/5493004MO0CQOFP0B050</t>
  </si>
  <si>
    <t>LEI du State of Alaska Retirement and Benefits Plans; utilisé pour Alaska Retirement Management Board.</t>
  </si>
  <si>
    <t>Social Security Office of Thailand</t>
  </si>
  <si>
    <t>254900FRYD4VZWB66A21</t>
  </si>
  <si>
    <t>SWFI profile / GLEIF; https://search.gleif.org/#/record/254900FRYD4VZWB66A21</t>
  </si>
  <si>
    <t>Legal name Thailand Social Security Office of the Ministry of Labor and Social Welfare.</t>
  </si>
  <si>
    <t>Folketrygdfondet</t>
  </si>
  <si>
    <t>549300CFI11HDPN4SZ38</t>
  </si>
  <si>
    <t>GLEIF / LEI lookup; https://search.gleif.org/#/record/549300CFI11HDPN4SZ38</t>
  </si>
  <si>
    <t>Legal name Folketrygdfondet.</t>
  </si>
  <si>
    <t>Swiss Federal Social Security Funds</t>
  </si>
  <si>
    <t>Metric</t>
  </si>
  <si>
    <t>Value</t>
  </si>
  <si>
    <t>Total funds in SWFI ranking</t>
  </si>
  <si>
    <t>LEI identified</t>
  </si>
  <si>
    <t>Coverage rate</t>
  </si>
  <si>
    <t>LEI format/checksum valid among identified</t>
  </si>
  <si>
    <t>Output file</t>
  </si>
  <si>
    <t>lei_public_pension_funds.xlsx</t>
  </si>
  <si>
    <t>Field</t>
  </si>
  <si>
    <t>Content</t>
  </si>
  <si>
    <t>Scope</t>
  </si>
  <si>
    <t>Top 100 public pension funds from SWFI public-pension ranking, as available in the public ranking page.</t>
  </si>
  <si>
    <t>Acceptance rule</t>
  </si>
  <si>
    <t>LEI propre retained when the legal name matched the fund reasonably; LEI gestionnaire retained only when the fund appeared to be managed by or represented through a clearly related public entity/scheme/manager.</t>
  </si>
  <si>
    <t>Validation</t>
  </si>
  <si>
    <t>All non-missing LEIs were checked for 20-character LEI format and ISO 17442 mod-97 checksum.</t>
  </si>
  <si>
    <t>Non trouvé policy</t>
  </si>
  <si>
    <t>Rows marked Non trouvé were not forced; they indicate no sufficiently reliable LEI for the fund or a close public manager in the public sources consulted.</t>
  </si>
  <si>
    <t>Source field</t>
  </si>
  <si>
    <t>Source contains source family and, for identified LEIs, a GLEIF record URL using the LEI itself.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</si>
</sst>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0"/>
      <color rgb="FFFFFFFF"/>
      <name val="Aptos"/>
    </font>
    <font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horizontal="center" wrapText="1"/>
    </xf>
    <xf numFmtId="10" fontId="0" fillId="0" borderId="0" xfId="0" applyNumberFormat="1"/>
  </cellXfs>
  <cellStyles count="1">
    <cellStyle name="Normal" xfId="0" builtinId="0"/>
  </cellStyles>
  <dxfs count="3"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blicPensionLEITable" displayName="PublicPensionLEITable" ref="A1:F101">
  <tableColumns count="6">
    <tableColumn id="1" xr3:uid="{00000000-0010-0000-0000-000001000000}" name="Rang"/>
    <tableColumn id="2" xr3:uid="{00000000-0010-0000-0000-000002000000}" name="Nom du Fonds"/>
    <tableColumn id="3" xr3:uid="{00000000-0010-0000-0000-000003000000}" name="LEI"/>
    <tableColumn id="4" xr3:uid="{00000000-0010-0000-0000-000004000000}" name="Type"/>
    <tableColumn id="5" xr3:uid="{00000000-0010-0000-0000-000005000000}" name="Source"/>
    <tableColumn id="6" xr3:uid="{00000000-0010-0000-0000-000006000000}" name="Justific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agnosticsTable" displayName="DiagnosticsTable" ref="A1:B9">
  <tableColumns count="2">
    <tableColumn id="1" xr3:uid="{00000000-0010-0000-0100-000001000000}" name="Metric"/>
    <tableColumn id="2" xr3:uid="{00000000-0010-0000-0100-000002000000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ethodologyTable" displayName="MethodologyTable" ref="A1:B6">
  <tableColumns count="2">
    <tableColumn id="1" xr3:uid="{00000000-0010-0000-0200-000001000000}" name="Field"/>
    <tableColumn id="2" xr3:uid="{00000000-0010-0000-0200-000002000000}" name="Cont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B5" sqref="B5"/>
    </sheetView>
  </sheetViews>
  <sheetFormatPr defaultRowHeight="14"/>
  <cols>
    <col min="1" max="1" width="8" customWidth="1"/>
    <col min="2" max="2" width="42" customWidth="1"/>
    <col min="3" max="3" width="26" customWidth="1"/>
    <col min="4" max="4" width="18" customWidth="1"/>
    <col min="5" max="5" width="55" customWidth="1"/>
    <col min="6" max="6" width="70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">
      <c r="A2" s="2">
        <v>1</v>
      </c>
      <c r="B2" s="2" t="s">
        <v>6</v>
      </c>
      <c r="C2" s="2" t="s">
        <v>7</v>
      </c>
      <c r="D2" s="2" t="s">
        <v>7</v>
      </c>
      <c r="E2" s="2" t="s">
        <v>8</v>
      </c>
      <c r="F2" s="2" t="s">
        <v>9</v>
      </c>
    </row>
    <row r="3" spans="1:6" ht="26">
      <c r="A3" s="2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</row>
    <row r="4" spans="1:6" ht="26">
      <c r="A4" s="2">
        <v>3</v>
      </c>
      <c r="B4" s="2" t="s">
        <v>15</v>
      </c>
      <c r="C4" s="2" t="s">
        <v>16</v>
      </c>
      <c r="D4" s="2" t="s">
        <v>12</v>
      </c>
      <c r="E4" s="2" t="s">
        <v>17</v>
      </c>
      <c r="F4" s="2" t="s">
        <v>18</v>
      </c>
    </row>
    <row r="5" spans="1:6" ht="26">
      <c r="A5" s="2">
        <v>4</v>
      </c>
      <c r="B5" s="2" t="s">
        <v>19</v>
      </c>
      <c r="C5" s="2" t="s">
        <v>7</v>
      </c>
      <c r="D5" s="2" t="s">
        <v>7</v>
      </c>
      <c r="E5" s="2" t="s">
        <v>8</v>
      </c>
      <c r="F5" s="2" t="s">
        <v>9</v>
      </c>
    </row>
    <row r="6" spans="1:6" ht="26">
      <c r="A6" s="2">
        <v>5</v>
      </c>
      <c r="B6" s="2" t="s">
        <v>20</v>
      </c>
      <c r="C6" s="2" t="s">
        <v>21</v>
      </c>
      <c r="D6" s="2" t="s">
        <v>12</v>
      </c>
      <c r="E6" s="2" t="s">
        <v>22</v>
      </c>
      <c r="F6" s="2" t="s">
        <v>23</v>
      </c>
    </row>
    <row r="7" spans="1:6" ht="26">
      <c r="A7" s="2">
        <v>6</v>
      </c>
      <c r="B7" s="2" t="s">
        <v>24</v>
      </c>
      <c r="C7" s="2" t="s">
        <v>7</v>
      </c>
      <c r="D7" s="2" t="s">
        <v>7</v>
      </c>
      <c r="E7" s="2" t="s">
        <v>8</v>
      </c>
      <c r="F7" s="2" t="s">
        <v>9</v>
      </c>
    </row>
    <row r="8" spans="1:6" ht="26">
      <c r="A8" s="2">
        <v>7</v>
      </c>
      <c r="B8" s="2" t="s">
        <v>25</v>
      </c>
      <c r="C8" s="2" t="s">
        <v>7</v>
      </c>
      <c r="D8" s="2" t="s">
        <v>7</v>
      </c>
      <c r="E8" s="2" t="s">
        <v>8</v>
      </c>
      <c r="F8" s="2" t="s">
        <v>9</v>
      </c>
    </row>
    <row r="9" spans="1:6" ht="26">
      <c r="A9" s="2">
        <v>8</v>
      </c>
      <c r="B9" s="2" t="s">
        <v>26</v>
      </c>
      <c r="C9" s="2" t="s">
        <v>27</v>
      </c>
      <c r="D9" s="2" t="s">
        <v>12</v>
      </c>
      <c r="E9" s="2" t="s">
        <v>28</v>
      </c>
      <c r="F9" s="2" t="s">
        <v>29</v>
      </c>
    </row>
    <row r="10" spans="1:6" ht="26">
      <c r="A10" s="2">
        <v>9</v>
      </c>
      <c r="B10" s="2" t="s">
        <v>30</v>
      </c>
      <c r="C10" s="2" t="s">
        <v>31</v>
      </c>
      <c r="D10" s="2" t="s">
        <v>12</v>
      </c>
      <c r="E10" s="2" t="s">
        <v>32</v>
      </c>
      <c r="F10" s="2" t="s">
        <v>33</v>
      </c>
    </row>
    <row r="11" spans="1:6" ht="26">
      <c r="A11" s="2">
        <v>10</v>
      </c>
      <c r="B11" s="2" t="s">
        <v>34</v>
      </c>
      <c r="C11" s="2" t="s">
        <v>7</v>
      </c>
      <c r="D11" s="2" t="s">
        <v>7</v>
      </c>
      <c r="E11" s="2" t="s">
        <v>8</v>
      </c>
      <c r="F11" s="2" t="s">
        <v>9</v>
      </c>
    </row>
    <row r="12" spans="1:6" ht="26">
      <c r="A12" s="2">
        <v>11</v>
      </c>
      <c r="B12" s="2" t="s">
        <v>35</v>
      </c>
      <c r="C12" s="2" t="s">
        <v>36</v>
      </c>
      <c r="D12" s="2" t="s">
        <v>12</v>
      </c>
      <c r="E12" s="2" t="s">
        <v>37</v>
      </c>
      <c r="F12" s="2" t="s">
        <v>38</v>
      </c>
    </row>
    <row r="13" spans="1:6" ht="26">
      <c r="A13" s="2">
        <v>12</v>
      </c>
      <c r="B13" s="2" t="s">
        <v>39</v>
      </c>
      <c r="C13" s="2" t="s">
        <v>40</v>
      </c>
      <c r="D13" s="2" t="s">
        <v>12</v>
      </c>
      <c r="E13" s="2" t="s">
        <v>41</v>
      </c>
      <c r="F13" s="2" t="s">
        <v>42</v>
      </c>
    </row>
    <row r="14" spans="1:6" ht="26">
      <c r="A14" s="2">
        <v>13</v>
      </c>
      <c r="B14" s="2" t="s">
        <v>43</v>
      </c>
      <c r="C14" s="2" t="s">
        <v>44</v>
      </c>
      <c r="D14" s="2" t="s">
        <v>12</v>
      </c>
      <c r="E14" s="2" t="s">
        <v>45</v>
      </c>
      <c r="F14" s="2" t="s">
        <v>46</v>
      </c>
    </row>
    <row r="15" spans="1:6" ht="26">
      <c r="A15" s="2">
        <v>14</v>
      </c>
      <c r="B15" s="2" t="s">
        <v>47</v>
      </c>
      <c r="C15" s="2" t="s">
        <v>48</v>
      </c>
      <c r="D15" s="2" t="s">
        <v>12</v>
      </c>
      <c r="E15" s="2" t="s">
        <v>49</v>
      </c>
      <c r="F15" s="2" t="s">
        <v>50</v>
      </c>
    </row>
    <row r="16" spans="1:6" ht="26">
      <c r="A16" s="2">
        <v>15</v>
      </c>
      <c r="B16" s="2" t="s">
        <v>51</v>
      </c>
      <c r="C16" s="2" t="s">
        <v>52</v>
      </c>
      <c r="D16" s="2" t="s">
        <v>12</v>
      </c>
      <c r="E16" s="2" t="s">
        <v>53</v>
      </c>
      <c r="F16" s="2" t="s">
        <v>54</v>
      </c>
    </row>
    <row r="17" spans="1:6" ht="26">
      <c r="A17" s="2">
        <v>16</v>
      </c>
      <c r="B17" s="2" t="s">
        <v>55</v>
      </c>
      <c r="C17" s="2" t="s">
        <v>56</v>
      </c>
      <c r="D17" s="2" t="s">
        <v>12</v>
      </c>
      <c r="E17" s="2" t="s">
        <v>57</v>
      </c>
      <c r="F17" s="2" t="s">
        <v>58</v>
      </c>
    </row>
    <row r="18" spans="1:6" ht="26">
      <c r="A18" s="2">
        <v>17</v>
      </c>
      <c r="B18" s="2" t="s">
        <v>59</v>
      </c>
      <c r="C18" s="2" t="s">
        <v>60</v>
      </c>
      <c r="D18" s="2" t="s">
        <v>12</v>
      </c>
      <c r="E18" s="2" t="s">
        <v>61</v>
      </c>
      <c r="F18" s="2" t="s">
        <v>62</v>
      </c>
    </row>
    <row r="19" spans="1:6" ht="26">
      <c r="A19" s="2">
        <v>18</v>
      </c>
      <c r="B19" s="2" t="s">
        <v>63</v>
      </c>
      <c r="C19" s="2" t="s">
        <v>64</v>
      </c>
      <c r="D19" s="2" t="s">
        <v>65</v>
      </c>
      <c r="E19" s="2" t="s">
        <v>66</v>
      </c>
      <c r="F19" s="2" t="s">
        <v>67</v>
      </c>
    </row>
    <row r="20" spans="1:6" ht="26">
      <c r="A20" s="2">
        <v>19</v>
      </c>
      <c r="B20" s="2" t="s">
        <v>68</v>
      </c>
      <c r="C20" s="2" t="s">
        <v>69</v>
      </c>
      <c r="D20" s="2" t="s">
        <v>12</v>
      </c>
      <c r="E20" s="2" t="s">
        <v>70</v>
      </c>
      <c r="F20" s="2" t="s">
        <v>71</v>
      </c>
    </row>
    <row r="21" spans="1:6" ht="26">
      <c r="A21" s="2">
        <v>20</v>
      </c>
      <c r="B21" s="2" t="s">
        <v>72</v>
      </c>
      <c r="C21" s="2" t="s">
        <v>73</v>
      </c>
      <c r="D21" s="2" t="s">
        <v>12</v>
      </c>
      <c r="E21" s="2" t="s">
        <v>74</v>
      </c>
      <c r="F21" s="2" t="s">
        <v>75</v>
      </c>
    </row>
    <row r="22" spans="1:6" ht="26">
      <c r="A22" s="2">
        <v>21</v>
      </c>
      <c r="B22" s="2" t="s">
        <v>76</v>
      </c>
      <c r="C22" s="2" t="s">
        <v>77</v>
      </c>
      <c r="D22" s="2" t="s">
        <v>12</v>
      </c>
      <c r="E22" s="2" t="s">
        <v>78</v>
      </c>
      <c r="F22" s="2" t="s">
        <v>79</v>
      </c>
    </row>
    <row r="23" spans="1:6" ht="26">
      <c r="A23" s="2">
        <v>22</v>
      </c>
      <c r="B23" s="2" t="s">
        <v>80</v>
      </c>
      <c r="C23" s="2" t="s">
        <v>7</v>
      </c>
      <c r="D23" s="2" t="s">
        <v>7</v>
      </c>
      <c r="E23" s="2" t="s">
        <v>8</v>
      </c>
      <c r="F23" s="2" t="s">
        <v>9</v>
      </c>
    </row>
    <row r="24" spans="1:6" ht="26">
      <c r="A24" s="2">
        <v>23</v>
      </c>
      <c r="B24" s="2" t="s">
        <v>81</v>
      </c>
      <c r="C24" s="2" t="s">
        <v>82</v>
      </c>
      <c r="D24" s="2" t="s">
        <v>12</v>
      </c>
      <c r="E24" s="2" t="s">
        <v>83</v>
      </c>
      <c r="F24" s="2" t="s">
        <v>84</v>
      </c>
    </row>
    <row r="25" spans="1:6" ht="26">
      <c r="A25" s="2">
        <v>24</v>
      </c>
      <c r="B25" s="2" t="s">
        <v>85</v>
      </c>
      <c r="C25" s="2" t="s">
        <v>7</v>
      </c>
      <c r="D25" s="2" t="s">
        <v>7</v>
      </c>
      <c r="E25" s="2" t="s">
        <v>8</v>
      </c>
      <c r="F25" s="2" t="s">
        <v>9</v>
      </c>
    </row>
    <row r="26" spans="1:6" ht="26">
      <c r="A26" s="2">
        <v>25</v>
      </c>
      <c r="B26" s="2" t="s">
        <v>86</v>
      </c>
      <c r="C26" s="2" t="s">
        <v>87</v>
      </c>
      <c r="D26" s="2" t="s">
        <v>12</v>
      </c>
      <c r="E26" s="2" t="s">
        <v>88</v>
      </c>
      <c r="F26" s="2" t="s">
        <v>89</v>
      </c>
    </row>
    <row r="27" spans="1:6" ht="26">
      <c r="A27" s="2">
        <v>26</v>
      </c>
      <c r="B27" s="2" t="s">
        <v>90</v>
      </c>
      <c r="C27" s="2" t="s">
        <v>91</v>
      </c>
      <c r="D27" s="2" t="s">
        <v>12</v>
      </c>
      <c r="E27" s="2" t="s">
        <v>92</v>
      </c>
      <c r="F27" s="2" t="s">
        <v>93</v>
      </c>
    </row>
    <row r="28" spans="1:6" ht="26">
      <c r="A28" s="2">
        <v>27</v>
      </c>
      <c r="B28" s="2" t="s">
        <v>94</v>
      </c>
      <c r="C28" s="2" t="s">
        <v>95</v>
      </c>
      <c r="D28" s="2" t="s">
        <v>12</v>
      </c>
      <c r="E28" s="2" t="s">
        <v>96</v>
      </c>
      <c r="F28" s="2" t="s">
        <v>97</v>
      </c>
    </row>
    <row r="29" spans="1:6" ht="26">
      <c r="A29" s="2">
        <v>28</v>
      </c>
      <c r="B29" s="2" t="s">
        <v>98</v>
      </c>
      <c r="C29" s="2" t="s">
        <v>99</v>
      </c>
      <c r="D29" s="2" t="s">
        <v>12</v>
      </c>
      <c r="E29" s="2" t="s">
        <v>100</v>
      </c>
      <c r="F29" s="2" t="s">
        <v>101</v>
      </c>
    </row>
    <row r="30" spans="1:6" ht="26">
      <c r="A30" s="2">
        <v>29</v>
      </c>
      <c r="B30" s="2" t="s">
        <v>102</v>
      </c>
      <c r="C30" s="2" t="s">
        <v>7</v>
      </c>
      <c r="D30" s="2" t="s">
        <v>7</v>
      </c>
      <c r="E30" s="2" t="s">
        <v>8</v>
      </c>
      <c r="F30" s="2" t="s">
        <v>9</v>
      </c>
    </row>
    <row r="31" spans="1:6" ht="26">
      <c r="A31" s="2">
        <v>30</v>
      </c>
      <c r="B31" s="2" t="s">
        <v>103</v>
      </c>
      <c r="C31" s="2" t="s">
        <v>104</v>
      </c>
      <c r="D31" s="2" t="s">
        <v>12</v>
      </c>
      <c r="E31" s="2" t="s">
        <v>105</v>
      </c>
      <c r="F31" s="2" t="s">
        <v>106</v>
      </c>
    </row>
    <row r="32" spans="1:6" ht="26">
      <c r="A32" s="2">
        <v>31</v>
      </c>
      <c r="B32" s="2" t="s">
        <v>107</v>
      </c>
      <c r="C32" s="2" t="s">
        <v>108</v>
      </c>
      <c r="D32" s="2" t="s">
        <v>12</v>
      </c>
      <c r="E32" s="2" t="s">
        <v>109</v>
      </c>
      <c r="F32" s="2" t="s">
        <v>110</v>
      </c>
    </row>
    <row r="33" spans="1:6" ht="26">
      <c r="A33" s="2">
        <v>32</v>
      </c>
      <c r="B33" s="2" t="s">
        <v>111</v>
      </c>
      <c r="C33" s="2" t="s">
        <v>112</v>
      </c>
      <c r="D33" s="2" t="s">
        <v>12</v>
      </c>
      <c r="E33" s="2" t="s">
        <v>113</v>
      </c>
      <c r="F33" s="2" t="s">
        <v>114</v>
      </c>
    </row>
    <row r="34" spans="1:6" ht="26">
      <c r="A34" s="2">
        <v>33</v>
      </c>
      <c r="B34" s="2" t="s">
        <v>115</v>
      </c>
      <c r="C34" s="2" t="s">
        <v>116</v>
      </c>
      <c r="D34" s="2" t="s">
        <v>12</v>
      </c>
      <c r="E34" s="2" t="s">
        <v>117</v>
      </c>
      <c r="F34" s="2" t="s">
        <v>118</v>
      </c>
    </row>
    <row r="35" spans="1:6" ht="26">
      <c r="A35" s="2">
        <v>34</v>
      </c>
      <c r="B35" s="2" t="s">
        <v>119</v>
      </c>
      <c r="C35" s="2" t="s">
        <v>120</v>
      </c>
      <c r="D35" s="2" t="s">
        <v>12</v>
      </c>
      <c r="E35" s="2" t="s">
        <v>121</v>
      </c>
      <c r="F35" s="2" t="s">
        <v>122</v>
      </c>
    </row>
    <row r="36" spans="1:6" ht="26">
      <c r="A36" s="2">
        <v>35</v>
      </c>
      <c r="B36" s="2" t="s">
        <v>123</v>
      </c>
      <c r="C36" s="2" t="s">
        <v>124</v>
      </c>
      <c r="D36" s="2" t="s">
        <v>12</v>
      </c>
      <c r="E36" s="2" t="s">
        <v>125</v>
      </c>
      <c r="F36" s="2" t="s">
        <v>126</v>
      </c>
    </row>
    <row r="37" spans="1:6" ht="26">
      <c r="A37" s="2">
        <v>36</v>
      </c>
      <c r="B37" s="2" t="s">
        <v>127</v>
      </c>
      <c r="C37" s="2" t="s">
        <v>128</v>
      </c>
      <c r="D37" s="2" t="s">
        <v>65</v>
      </c>
      <c r="E37" s="2" t="s">
        <v>129</v>
      </c>
      <c r="F37" s="2" t="s">
        <v>130</v>
      </c>
    </row>
    <row r="38" spans="1:6" ht="26">
      <c r="A38" s="2">
        <v>37</v>
      </c>
      <c r="B38" s="2" t="s">
        <v>131</v>
      </c>
      <c r="C38" s="2" t="s">
        <v>132</v>
      </c>
      <c r="D38" s="2" t="s">
        <v>12</v>
      </c>
      <c r="E38" s="2" t="s">
        <v>133</v>
      </c>
      <c r="F38" s="2" t="s">
        <v>134</v>
      </c>
    </row>
    <row r="39" spans="1:6" ht="26">
      <c r="A39" s="2">
        <v>38</v>
      </c>
      <c r="B39" s="2" t="s">
        <v>135</v>
      </c>
      <c r="C39" s="2" t="s">
        <v>136</v>
      </c>
      <c r="D39" s="2" t="s">
        <v>12</v>
      </c>
      <c r="E39" s="2" t="s">
        <v>137</v>
      </c>
      <c r="F39" s="2" t="s">
        <v>138</v>
      </c>
    </row>
    <row r="40" spans="1:6" ht="26">
      <c r="A40" s="2">
        <v>39</v>
      </c>
      <c r="B40" s="2" t="s">
        <v>139</v>
      </c>
      <c r="C40" s="2" t="s">
        <v>140</v>
      </c>
      <c r="D40" s="2" t="s">
        <v>12</v>
      </c>
      <c r="E40" s="2" t="s">
        <v>141</v>
      </c>
      <c r="F40" s="2" t="s">
        <v>142</v>
      </c>
    </row>
    <row r="41" spans="1:6" ht="26">
      <c r="A41" s="2">
        <v>40</v>
      </c>
      <c r="B41" s="2" t="s">
        <v>143</v>
      </c>
      <c r="C41" s="2" t="s">
        <v>7</v>
      </c>
      <c r="D41" s="2" t="s">
        <v>7</v>
      </c>
      <c r="E41" s="2" t="s">
        <v>8</v>
      </c>
      <c r="F41" s="2" t="s">
        <v>9</v>
      </c>
    </row>
    <row r="42" spans="1:6" ht="26">
      <c r="A42" s="2">
        <v>41</v>
      </c>
      <c r="B42" s="2" t="s">
        <v>144</v>
      </c>
      <c r="C42" s="2" t="s">
        <v>145</v>
      </c>
      <c r="D42" s="2" t="s">
        <v>12</v>
      </c>
      <c r="E42" s="2" t="s">
        <v>146</v>
      </c>
      <c r="F42" s="2" t="s">
        <v>147</v>
      </c>
    </row>
    <row r="43" spans="1:6" ht="26">
      <c r="A43" s="2">
        <v>42</v>
      </c>
      <c r="B43" s="2" t="s">
        <v>148</v>
      </c>
      <c r="C43" s="2" t="s">
        <v>149</v>
      </c>
      <c r="D43" s="2" t="s">
        <v>12</v>
      </c>
      <c r="E43" s="2" t="s">
        <v>150</v>
      </c>
      <c r="F43" s="2" t="s">
        <v>151</v>
      </c>
    </row>
    <row r="44" spans="1:6" ht="26">
      <c r="A44" s="2">
        <v>43</v>
      </c>
      <c r="B44" s="2" t="s">
        <v>152</v>
      </c>
      <c r="C44" s="2" t="s">
        <v>153</v>
      </c>
      <c r="D44" s="2" t="s">
        <v>12</v>
      </c>
      <c r="E44" s="2" t="s">
        <v>154</v>
      </c>
      <c r="F44" s="2" t="s">
        <v>155</v>
      </c>
    </row>
    <row r="45" spans="1:6" ht="26">
      <c r="A45" s="2">
        <v>44</v>
      </c>
      <c r="B45" s="2" t="s">
        <v>156</v>
      </c>
      <c r="C45" s="2" t="s">
        <v>157</v>
      </c>
      <c r="D45" s="2" t="s">
        <v>12</v>
      </c>
      <c r="E45" s="2" t="s">
        <v>158</v>
      </c>
      <c r="F45" s="2" t="s">
        <v>159</v>
      </c>
    </row>
    <row r="46" spans="1:6" ht="26">
      <c r="A46" s="2">
        <v>45</v>
      </c>
      <c r="B46" s="2" t="s">
        <v>160</v>
      </c>
      <c r="C46" s="2" t="s">
        <v>161</v>
      </c>
      <c r="D46" s="2" t="s">
        <v>12</v>
      </c>
      <c r="E46" s="2" t="s">
        <v>162</v>
      </c>
      <c r="F46" s="2" t="s">
        <v>163</v>
      </c>
    </row>
    <row r="47" spans="1:6" ht="26">
      <c r="A47" s="2">
        <v>46</v>
      </c>
      <c r="B47" s="2" t="s">
        <v>164</v>
      </c>
      <c r="C47" s="2" t="s">
        <v>165</v>
      </c>
      <c r="D47" s="2" t="s">
        <v>12</v>
      </c>
      <c r="E47" s="2" t="s">
        <v>166</v>
      </c>
      <c r="F47" s="2" t="s">
        <v>167</v>
      </c>
    </row>
    <row r="48" spans="1:6" ht="26">
      <c r="A48" s="2">
        <v>47</v>
      </c>
      <c r="B48" s="2" t="s">
        <v>168</v>
      </c>
      <c r="C48" s="2" t="s">
        <v>169</v>
      </c>
      <c r="D48" s="2" t="s">
        <v>12</v>
      </c>
      <c r="E48" s="2" t="s">
        <v>170</v>
      </c>
      <c r="F48" s="2" t="s">
        <v>171</v>
      </c>
    </row>
    <row r="49" spans="1:6" ht="26">
      <c r="A49" s="2">
        <v>48</v>
      </c>
      <c r="B49" s="2" t="s">
        <v>172</v>
      </c>
      <c r="C49" s="2" t="s">
        <v>7</v>
      </c>
      <c r="D49" s="2" t="s">
        <v>7</v>
      </c>
      <c r="E49" s="2" t="s">
        <v>8</v>
      </c>
      <c r="F49" s="2" t="s">
        <v>9</v>
      </c>
    </row>
    <row r="50" spans="1:6" ht="26">
      <c r="A50" s="2">
        <v>49</v>
      </c>
      <c r="B50" s="2" t="s">
        <v>173</v>
      </c>
      <c r="C50" s="2" t="s">
        <v>174</v>
      </c>
      <c r="D50" s="2" t="s">
        <v>12</v>
      </c>
      <c r="E50" s="2" t="s">
        <v>175</v>
      </c>
      <c r="F50" s="2" t="s">
        <v>176</v>
      </c>
    </row>
    <row r="51" spans="1:6" ht="26">
      <c r="A51" s="2">
        <v>50</v>
      </c>
      <c r="B51" s="2" t="s">
        <v>177</v>
      </c>
      <c r="C51" s="2" t="s">
        <v>178</v>
      </c>
      <c r="D51" s="2" t="s">
        <v>12</v>
      </c>
      <c r="E51" s="2" t="s">
        <v>179</v>
      </c>
      <c r="F51" s="2" t="s">
        <v>180</v>
      </c>
    </row>
    <row r="52" spans="1:6" ht="26">
      <c r="A52" s="2">
        <v>51</v>
      </c>
      <c r="B52" s="2" t="s">
        <v>181</v>
      </c>
      <c r="C52" s="2" t="s">
        <v>182</v>
      </c>
      <c r="D52" s="2" t="s">
        <v>12</v>
      </c>
      <c r="E52" s="2" t="s">
        <v>183</v>
      </c>
      <c r="F52" s="2" t="s">
        <v>184</v>
      </c>
    </row>
    <row r="53" spans="1:6" ht="26">
      <c r="A53" s="2">
        <v>52</v>
      </c>
      <c r="B53" s="2" t="s">
        <v>185</v>
      </c>
      <c r="C53" s="2" t="s">
        <v>186</v>
      </c>
      <c r="D53" s="2" t="s">
        <v>12</v>
      </c>
      <c r="E53" s="2" t="s">
        <v>187</v>
      </c>
      <c r="F53" s="2" t="s">
        <v>188</v>
      </c>
    </row>
    <row r="54" spans="1:6" ht="26">
      <c r="A54" s="2">
        <v>53</v>
      </c>
      <c r="B54" s="2" t="s">
        <v>189</v>
      </c>
      <c r="C54" s="2" t="s">
        <v>190</v>
      </c>
      <c r="D54" s="2" t="s">
        <v>12</v>
      </c>
      <c r="E54" s="2" t="s">
        <v>191</v>
      </c>
      <c r="F54" s="2" t="s">
        <v>192</v>
      </c>
    </row>
    <row r="55" spans="1:6" ht="26">
      <c r="A55" s="2">
        <v>54</v>
      </c>
      <c r="B55" s="2" t="s">
        <v>193</v>
      </c>
      <c r="C55" s="2" t="s">
        <v>194</v>
      </c>
      <c r="D55" s="2" t="s">
        <v>12</v>
      </c>
      <c r="E55" s="2" t="s">
        <v>195</v>
      </c>
      <c r="F55" s="2" t="s">
        <v>196</v>
      </c>
    </row>
    <row r="56" spans="1:6" ht="26">
      <c r="A56" s="2">
        <v>55</v>
      </c>
      <c r="B56" s="2" t="s">
        <v>197</v>
      </c>
      <c r="C56" s="2" t="s">
        <v>198</v>
      </c>
      <c r="D56" s="2" t="s">
        <v>12</v>
      </c>
      <c r="E56" s="2" t="s">
        <v>199</v>
      </c>
      <c r="F56" s="2" t="s">
        <v>200</v>
      </c>
    </row>
    <row r="57" spans="1:6" ht="26">
      <c r="A57" s="2">
        <v>56</v>
      </c>
      <c r="B57" s="2" t="s">
        <v>201</v>
      </c>
      <c r="C57" s="2" t="s">
        <v>202</v>
      </c>
      <c r="D57" s="2" t="s">
        <v>65</v>
      </c>
      <c r="E57" s="2" t="s">
        <v>203</v>
      </c>
      <c r="F57" s="2" t="s">
        <v>204</v>
      </c>
    </row>
    <row r="58" spans="1:6" ht="26">
      <c r="A58" s="2">
        <v>57</v>
      </c>
      <c r="B58" s="2" t="s">
        <v>205</v>
      </c>
      <c r="C58" s="2" t="s">
        <v>7</v>
      </c>
      <c r="D58" s="2" t="s">
        <v>7</v>
      </c>
      <c r="E58" s="2" t="s">
        <v>8</v>
      </c>
      <c r="F58" s="2" t="s">
        <v>9</v>
      </c>
    </row>
    <row r="59" spans="1:6" ht="26">
      <c r="A59" s="2">
        <v>58</v>
      </c>
      <c r="B59" s="2" t="s">
        <v>206</v>
      </c>
      <c r="C59" s="2" t="s">
        <v>207</v>
      </c>
      <c r="D59" s="2" t="s">
        <v>65</v>
      </c>
      <c r="E59" s="2" t="s">
        <v>208</v>
      </c>
      <c r="F59" s="2" t="s">
        <v>209</v>
      </c>
    </row>
    <row r="60" spans="1:6" ht="26">
      <c r="A60" s="2">
        <v>59</v>
      </c>
      <c r="B60" s="2" t="s">
        <v>210</v>
      </c>
      <c r="C60" s="2" t="s">
        <v>211</v>
      </c>
      <c r="D60" s="2" t="s">
        <v>65</v>
      </c>
      <c r="E60" s="2" t="s">
        <v>212</v>
      </c>
      <c r="F60" s="2" t="s">
        <v>213</v>
      </c>
    </row>
    <row r="61" spans="1:6" ht="26">
      <c r="A61" s="2">
        <v>60</v>
      </c>
      <c r="B61" s="2" t="s">
        <v>214</v>
      </c>
      <c r="C61" s="2" t="s">
        <v>7</v>
      </c>
      <c r="D61" s="2" t="s">
        <v>7</v>
      </c>
      <c r="E61" s="2" t="s">
        <v>8</v>
      </c>
      <c r="F61" s="2" t="s">
        <v>9</v>
      </c>
    </row>
    <row r="62" spans="1:6" ht="26">
      <c r="A62" s="2">
        <v>61</v>
      </c>
      <c r="B62" s="2" t="s">
        <v>215</v>
      </c>
      <c r="C62" s="2" t="s">
        <v>216</v>
      </c>
      <c r="D62" s="2" t="s">
        <v>12</v>
      </c>
      <c r="E62" s="2" t="s">
        <v>217</v>
      </c>
      <c r="F62" s="2" t="s">
        <v>218</v>
      </c>
    </row>
    <row r="63" spans="1:6" ht="26">
      <c r="A63" s="2">
        <v>62</v>
      </c>
      <c r="B63" s="2" t="s">
        <v>219</v>
      </c>
      <c r="C63" s="2" t="s">
        <v>220</v>
      </c>
      <c r="D63" s="2" t="s">
        <v>12</v>
      </c>
      <c r="E63" s="2" t="s">
        <v>221</v>
      </c>
      <c r="F63" s="2" t="s">
        <v>222</v>
      </c>
    </row>
    <row r="64" spans="1:6" ht="26">
      <c r="A64" s="2">
        <v>63</v>
      </c>
      <c r="B64" s="2" t="s">
        <v>223</v>
      </c>
      <c r="C64" s="2" t="s">
        <v>224</v>
      </c>
      <c r="D64" s="2" t="s">
        <v>12</v>
      </c>
      <c r="E64" s="2" t="s">
        <v>225</v>
      </c>
      <c r="F64" s="2" t="s">
        <v>226</v>
      </c>
    </row>
    <row r="65" spans="1:6" ht="26">
      <c r="A65" s="2">
        <v>64</v>
      </c>
      <c r="B65" s="2" t="s">
        <v>227</v>
      </c>
      <c r="C65" s="2" t="s">
        <v>228</v>
      </c>
      <c r="D65" s="2" t="s">
        <v>65</v>
      </c>
      <c r="E65" s="2" t="s">
        <v>229</v>
      </c>
      <c r="F65" s="2" t="s">
        <v>230</v>
      </c>
    </row>
    <row r="66" spans="1:6" ht="26">
      <c r="A66" s="2">
        <v>65</v>
      </c>
      <c r="B66" s="2" t="s">
        <v>231</v>
      </c>
      <c r="C66" s="2" t="s">
        <v>232</v>
      </c>
      <c r="D66" s="2" t="s">
        <v>12</v>
      </c>
      <c r="E66" s="2" t="s">
        <v>233</v>
      </c>
      <c r="F66" s="2" t="s">
        <v>234</v>
      </c>
    </row>
    <row r="67" spans="1:6" ht="26">
      <c r="A67" s="2">
        <v>66</v>
      </c>
      <c r="B67" s="2" t="s">
        <v>235</v>
      </c>
      <c r="C67" s="2" t="s">
        <v>236</v>
      </c>
      <c r="D67" s="2" t="s">
        <v>12</v>
      </c>
      <c r="E67" s="2" t="s">
        <v>237</v>
      </c>
      <c r="F67" s="2" t="s">
        <v>238</v>
      </c>
    </row>
    <row r="68" spans="1:6" ht="26">
      <c r="A68" s="2">
        <v>67</v>
      </c>
      <c r="B68" s="2" t="s">
        <v>239</v>
      </c>
      <c r="C68" s="2" t="s">
        <v>7</v>
      </c>
      <c r="D68" s="2" t="s">
        <v>7</v>
      </c>
      <c r="E68" s="2" t="s">
        <v>8</v>
      </c>
      <c r="F68" s="2" t="s">
        <v>9</v>
      </c>
    </row>
    <row r="69" spans="1:6" ht="26">
      <c r="A69" s="2">
        <v>68</v>
      </c>
      <c r="B69" s="2" t="s">
        <v>240</v>
      </c>
      <c r="C69" s="2" t="s">
        <v>241</v>
      </c>
      <c r="D69" s="2" t="s">
        <v>12</v>
      </c>
      <c r="E69" s="2" t="s">
        <v>242</v>
      </c>
      <c r="F69" s="2" t="s">
        <v>243</v>
      </c>
    </row>
    <row r="70" spans="1:6" ht="26">
      <c r="A70" s="2">
        <v>69</v>
      </c>
      <c r="B70" s="2" t="s">
        <v>244</v>
      </c>
      <c r="C70" s="2" t="s">
        <v>245</v>
      </c>
      <c r="D70" s="2" t="s">
        <v>12</v>
      </c>
      <c r="E70" s="2" t="s">
        <v>246</v>
      </c>
      <c r="F70" s="2" t="s">
        <v>247</v>
      </c>
    </row>
    <row r="71" spans="1:6" ht="26">
      <c r="A71" s="2">
        <v>70</v>
      </c>
      <c r="B71" s="2" t="s">
        <v>248</v>
      </c>
      <c r="C71" s="2" t="s">
        <v>7</v>
      </c>
      <c r="D71" s="2" t="s">
        <v>7</v>
      </c>
      <c r="E71" s="2" t="s">
        <v>8</v>
      </c>
      <c r="F71" s="2" t="s">
        <v>9</v>
      </c>
    </row>
    <row r="72" spans="1:6" ht="26">
      <c r="A72" s="2">
        <v>71</v>
      </c>
      <c r="B72" s="2" t="s">
        <v>249</v>
      </c>
      <c r="C72" s="2" t="s">
        <v>7</v>
      </c>
      <c r="D72" s="2" t="s">
        <v>7</v>
      </c>
      <c r="E72" s="2" t="s">
        <v>8</v>
      </c>
      <c r="F72" s="2" t="s">
        <v>9</v>
      </c>
    </row>
    <row r="73" spans="1:6" ht="26">
      <c r="A73" s="2">
        <v>72</v>
      </c>
      <c r="B73" s="2" t="s">
        <v>250</v>
      </c>
      <c r="C73" s="2" t="s">
        <v>251</v>
      </c>
      <c r="D73" s="2" t="s">
        <v>12</v>
      </c>
      <c r="E73" s="2" t="s">
        <v>252</v>
      </c>
      <c r="F73" s="2" t="s">
        <v>253</v>
      </c>
    </row>
    <row r="74" spans="1:6" ht="26">
      <c r="A74" s="2">
        <v>73</v>
      </c>
      <c r="B74" s="2" t="s">
        <v>254</v>
      </c>
      <c r="C74" s="2" t="s">
        <v>255</v>
      </c>
      <c r="D74" s="2" t="s">
        <v>12</v>
      </c>
      <c r="E74" s="2" t="s">
        <v>256</v>
      </c>
      <c r="F74" s="2" t="s">
        <v>257</v>
      </c>
    </row>
    <row r="75" spans="1:6" ht="26">
      <c r="A75" s="2">
        <v>74</v>
      </c>
      <c r="B75" s="2" t="s">
        <v>258</v>
      </c>
      <c r="C75" s="2" t="s">
        <v>259</v>
      </c>
      <c r="D75" s="2" t="s">
        <v>12</v>
      </c>
      <c r="E75" s="2" t="s">
        <v>260</v>
      </c>
      <c r="F75" s="2" t="s">
        <v>261</v>
      </c>
    </row>
    <row r="76" spans="1:6" ht="26">
      <c r="A76" s="2">
        <v>75</v>
      </c>
      <c r="B76" s="2" t="s">
        <v>262</v>
      </c>
      <c r="C76" s="2" t="s">
        <v>263</v>
      </c>
      <c r="D76" s="2" t="s">
        <v>12</v>
      </c>
      <c r="E76" s="2" t="s">
        <v>264</v>
      </c>
      <c r="F76" s="2" t="s">
        <v>265</v>
      </c>
    </row>
    <row r="77" spans="1:6" ht="26">
      <c r="A77" s="2">
        <v>76</v>
      </c>
      <c r="B77" s="2" t="s">
        <v>266</v>
      </c>
      <c r="C77" s="2" t="s">
        <v>267</v>
      </c>
      <c r="D77" s="2" t="s">
        <v>12</v>
      </c>
      <c r="E77" s="2" t="s">
        <v>268</v>
      </c>
      <c r="F77" s="2" t="s">
        <v>269</v>
      </c>
    </row>
    <row r="78" spans="1:6">
      <c r="A78" s="2">
        <v>77</v>
      </c>
      <c r="B78" s="2" t="s">
        <v>270</v>
      </c>
      <c r="C78" s="2" t="s">
        <v>271</v>
      </c>
      <c r="D78" s="2" t="s">
        <v>12</v>
      </c>
      <c r="E78" s="2" t="s">
        <v>272</v>
      </c>
      <c r="F78" s="2" t="s">
        <v>273</v>
      </c>
    </row>
    <row r="79" spans="1:6" ht="26">
      <c r="A79" s="2">
        <v>78</v>
      </c>
      <c r="B79" s="2" t="s">
        <v>274</v>
      </c>
      <c r="C79" s="2" t="s">
        <v>275</v>
      </c>
      <c r="D79" s="2" t="s">
        <v>12</v>
      </c>
      <c r="E79" s="2" t="s">
        <v>276</v>
      </c>
      <c r="F79" s="2" t="s">
        <v>277</v>
      </c>
    </row>
    <row r="80" spans="1:6" ht="26">
      <c r="A80" s="2">
        <v>79</v>
      </c>
      <c r="B80" s="2" t="s">
        <v>278</v>
      </c>
      <c r="C80" s="2" t="s">
        <v>279</v>
      </c>
      <c r="D80" s="2" t="s">
        <v>12</v>
      </c>
      <c r="E80" s="2" t="s">
        <v>280</v>
      </c>
      <c r="F80" s="2" t="s">
        <v>281</v>
      </c>
    </row>
    <row r="81" spans="1:6" ht="26">
      <c r="A81" s="2">
        <v>80</v>
      </c>
      <c r="B81" s="2" t="s">
        <v>282</v>
      </c>
      <c r="C81" s="2" t="s">
        <v>283</v>
      </c>
      <c r="D81" s="2" t="s">
        <v>12</v>
      </c>
      <c r="E81" s="2" t="s">
        <v>284</v>
      </c>
      <c r="F81" s="2" t="s">
        <v>285</v>
      </c>
    </row>
    <row r="82" spans="1:6" ht="26">
      <c r="A82" s="2">
        <v>81</v>
      </c>
      <c r="B82" s="2" t="s">
        <v>286</v>
      </c>
      <c r="C82" s="2" t="s">
        <v>287</v>
      </c>
      <c r="D82" s="2" t="s">
        <v>12</v>
      </c>
      <c r="E82" s="2" t="s">
        <v>288</v>
      </c>
      <c r="F82" s="2" t="s">
        <v>289</v>
      </c>
    </row>
    <row r="83" spans="1:6" ht="26">
      <c r="A83" s="2">
        <v>82</v>
      </c>
      <c r="B83" s="2" t="s">
        <v>290</v>
      </c>
      <c r="C83" s="2" t="s">
        <v>291</v>
      </c>
      <c r="D83" s="2" t="s">
        <v>12</v>
      </c>
      <c r="E83" s="2" t="s">
        <v>292</v>
      </c>
      <c r="F83" s="2" t="s">
        <v>293</v>
      </c>
    </row>
    <row r="84" spans="1:6" ht="26">
      <c r="A84" s="2">
        <v>83</v>
      </c>
      <c r="B84" s="2" t="s">
        <v>294</v>
      </c>
      <c r="C84" s="2" t="s">
        <v>295</v>
      </c>
      <c r="D84" s="2" t="s">
        <v>12</v>
      </c>
      <c r="E84" s="2" t="s">
        <v>296</v>
      </c>
      <c r="F84" s="2" t="s">
        <v>297</v>
      </c>
    </row>
    <row r="85" spans="1:6" ht="26">
      <c r="A85" s="2">
        <v>84</v>
      </c>
      <c r="B85" s="2" t="s">
        <v>298</v>
      </c>
      <c r="C85" s="2" t="s">
        <v>299</v>
      </c>
      <c r="D85" s="2" t="s">
        <v>12</v>
      </c>
      <c r="E85" s="2" t="s">
        <v>300</v>
      </c>
      <c r="F85" s="2" t="s">
        <v>301</v>
      </c>
    </row>
    <row r="86" spans="1:6" ht="26">
      <c r="A86" s="2">
        <v>85</v>
      </c>
      <c r="B86" s="2" t="s">
        <v>302</v>
      </c>
      <c r="C86" s="2" t="s">
        <v>303</v>
      </c>
      <c r="D86" s="2" t="s">
        <v>12</v>
      </c>
      <c r="E86" s="2" t="s">
        <v>304</v>
      </c>
      <c r="F86" s="2" t="s">
        <v>305</v>
      </c>
    </row>
    <row r="87" spans="1:6" ht="26">
      <c r="A87" s="2">
        <v>86</v>
      </c>
      <c r="B87" s="2" t="s">
        <v>306</v>
      </c>
      <c r="C87" s="2" t="s">
        <v>307</v>
      </c>
      <c r="D87" s="2" t="s">
        <v>12</v>
      </c>
      <c r="E87" s="2" t="s">
        <v>308</v>
      </c>
      <c r="F87" s="2" t="s">
        <v>309</v>
      </c>
    </row>
    <row r="88" spans="1:6" ht="26">
      <c r="A88" s="2">
        <v>87</v>
      </c>
      <c r="B88" s="2" t="s">
        <v>310</v>
      </c>
      <c r="C88" s="2" t="s">
        <v>7</v>
      </c>
      <c r="D88" s="2" t="s">
        <v>7</v>
      </c>
      <c r="E88" s="2" t="s">
        <v>8</v>
      </c>
      <c r="F88" s="2" t="s">
        <v>9</v>
      </c>
    </row>
    <row r="89" spans="1:6" ht="26">
      <c r="A89" s="2">
        <v>88</v>
      </c>
      <c r="B89" s="2" t="s">
        <v>311</v>
      </c>
      <c r="C89" s="2" t="s">
        <v>7</v>
      </c>
      <c r="D89" s="2" t="s">
        <v>7</v>
      </c>
      <c r="E89" s="2" t="s">
        <v>8</v>
      </c>
      <c r="F89" s="2" t="s">
        <v>9</v>
      </c>
    </row>
    <row r="90" spans="1:6" ht="26">
      <c r="A90" s="2">
        <v>89</v>
      </c>
      <c r="B90" s="2" t="s">
        <v>312</v>
      </c>
      <c r="C90" s="2" t="s">
        <v>7</v>
      </c>
      <c r="D90" s="2" t="s">
        <v>7</v>
      </c>
      <c r="E90" s="2" t="s">
        <v>8</v>
      </c>
      <c r="F90" s="2" t="s">
        <v>9</v>
      </c>
    </row>
    <row r="91" spans="1:6" ht="26">
      <c r="A91" s="2">
        <v>90</v>
      </c>
      <c r="B91" s="2" t="s">
        <v>313</v>
      </c>
      <c r="C91" s="2" t="s">
        <v>314</v>
      </c>
      <c r="D91" s="2" t="s">
        <v>12</v>
      </c>
      <c r="E91" s="2" t="s">
        <v>315</v>
      </c>
      <c r="F91" s="2" t="s">
        <v>316</v>
      </c>
    </row>
    <row r="92" spans="1:6" ht="26">
      <c r="A92" s="2">
        <v>91</v>
      </c>
      <c r="B92" s="2" t="s">
        <v>317</v>
      </c>
      <c r="C92" s="2" t="s">
        <v>318</v>
      </c>
      <c r="D92" s="2" t="s">
        <v>12</v>
      </c>
      <c r="E92" s="2" t="s">
        <v>319</v>
      </c>
      <c r="F92" s="2" t="s">
        <v>320</v>
      </c>
    </row>
    <row r="93" spans="1:6" ht="26">
      <c r="A93" s="2">
        <v>92</v>
      </c>
      <c r="B93" s="2" t="s">
        <v>321</v>
      </c>
      <c r="C93" s="2" t="s">
        <v>322</v>
      </c>
      <c r="D93" s="2" t="s">
        <v>65</v>
      </c>
      <c r="E93" s="2" t="s">
        <v>323</v>
      </c>
      <c r="F93" s="2" t="s">
        <v>324</v>
      </c>
    </row>
    <row r="94" spans="1:6" ht="26">
      <c r="A94" s="2">
        <v>93</v>
      </c>
      <c r="B94" s="2" t="s">
        <v>325</v>
      </c>
      <c r="C94" s="2" t="s">
        <v>326</v>
      </c>
      <c r="D94" s="2" t="s">
        <v>12</v>
      </c>
      <c r="E94" s="2" t="s">
        <v>327</v>
      </c>
      <c r="F94" s="2" t="s">
        <v>328</v>
      </c>
    </row>
    <row r="95" spans="1:6" ht="26">
      <c r="A95" s="2">
        <v>94</v>
      </c>
      <c r="B95" s="2" t="s">
        <v>329</v>
      </c>
      <c r="C95" s="2" t="s">
        <v>330</v>
      </c>
      <c r="D95" s="2" t="s">
        <v>12</v>
      </c>
      <c r="E95" s="2" t="s">
        <v>331</v>
      </c>
      <c r="F95" s="2" t="s">
        <v>332</v>
      </c>
    </row>
    <row r="96" spans="1:6" ht="26">
      <c r="A96" s="2">
        <v>95</v>
      </c>
      <c r="B96" s="2" t="s">
        <v>333</v>
      </c>
      <c r="C96" s="2" t="s">
        <v>334</v>
      </c>
      <c r="D96" s="2" t="s">
        <v>12</v>
      </c>
      <c r="E96" s="2" t="s">
        <v>335</v>
      </c>
      <c r="F96" s="2" t="s">
        <v>336</v>
      </c>
    </row>
    <row r="97" spans="1:6" ht="26">
      <c r="A97" s="2">
        <v>96</v>
      </c>
      <c r="B97" s="2" t="s">
        <v>337</v>
      </c>
      <c r="C97" s="2" t="s">
        <v>338</v>
      </c>
      <c r="D97" s="2" t="s">
        <v>12</v>
      </c>
      <c r="E97" s="2" t="s">
        <v>339</v>
      </c>
      <c r="F97" s="2" t="s">
        <v>340</v>
      </c>
    </row>
    <row r="98" spans="1:6" ht="26">
      <c r="A98" s="2">
        <v>97</v>
      </c>
      <c r="B98" s="2" t="s">
        <v>341</v>
      </c>
      <c r="C98" s="2" t="s">
        <v>342</v>
      </c>
      <c r="D98" s="2" t="s">
        <v>65</v>
      </c>
      <c r="E98" s="2" t="s">
        <v>343</v>
      </c>
      <c r="F98" s="2" t="s">
        <v>344</v>
      </c>
    </row>
    <row r="99" spans="1:6" ht="26">
      <c r="A99" s="2">
        <v>98</v>
      </c>
      <c r="B99" s="2" t="s">
        <v>345</v>
      </c>
      <c r="C99" s="2" t="s">
        <v>346</v>
      </c>
      <c r="D99" s="2" t="s">
        <v>12</v>
      </c>
      <c r="E99" s="2" t="s">
        <v>347</v>
      </c>
      <c r="F99" s="2" t="s">
        <v>348</v>
      </c>
    </row>
    <row r="100" spans="1:6" ht="26">
      <c r="A100" s="2">
        <v>99</v>
      </c>
      <c r="B100" s="2" t="s">
        <v>349</v>
      </c>
      <c r="C100" s="2" t="s">
        <v>350</v>
      </c>
      <c r="D100" s="2" t="s">
        <v>12</v>
      </c>
      <c r="E100" s="2" t="s">
        <v>351</v>
      </c>
      <c r="F100" s="2" t="s">
        <v>352</v>
      </c>
    </row>
    <row r="101" spans="1:6" ht="26">
      <c r="A101" s="2">
        <v>100</v>
      </c>
      <c r="B101" s="2" t="s">
        <v>353</v>
      </c>
      <c r="C101" s="2" t="s">
        <v>7</v>
      </c>
      <c r="D101" s="2" t="s">
        <v>7</v>
      </c>
      <c r="E101" s="2" t="s">
        <v>8</v>
      </c>
      <c r="F101" s="2" t="s">
        <v>9</v>
      </c>
    </row>
  </sheetData>
  <conditionalFormatting sqref="D2:D101">
    <cfRule type="expression" dxfId="2" priority="1">
      <formula>D2="LEI propre"</formula>
    </cfRule>
    <cfRule type="expression" dxfId="1" priority="2">
      <formula>D2="LEI gestionnaire"</formula>
    </cfRule>
    <cfRule type="expression" dxfId="0" priority="3">
      <formula>D2="Non trouvé"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"/>
  <cols>
    <col min="1" max="1" width="42" customWidth="1"/>
    <col min="2" max="2" width="30" customWidth="1"/>
  </cols>
  <sheetData>
    <row r="1" spans="1:2">
      <c r="A1" s="3" t="s">
        <v>354</v>
      </c>
      <c r="B1" s="3" t="s">
        <v>355</v>
      </c>
    </row>
    <row r="2" spans="1:2">
      <c r="A2" t="s">
        <v>356</v>
      </c>
      <c r="B2">
        <v>100</v>
      </c>
    </row>
    <row r="3" spans="1:2">
      <c r="A3" t="s">
        <v>357</v>
      </c>
      <c r="B3">
        <v>81</v>
      </c>
    </row>
    <row r="4" spans="1:2">
      <c r="A4" t="s">
        <v>358</v>
      </c>
      <c r="B4" s="4">
        <v>0.81</v>
      </c>
    </row>
    <row r="5" spans="1:2">
      <c r="A5" t="s">
        <v>12</v>
      </c>
      <c r="B5">
        <v>73</v>
      </c>
    </row>
    <row r="6" spans="1:2">
      <c r="A6" t="s">
        <v>65</v>
      </c>
      <c r="B6">
        <v>8</v>
      </c>
    </row>
    <row r="7" spans="1:2">
      <c r="A7" t="s">
        <v>7</v>
      </c>
      <c r="B7">
        <v>19</v>
      </c>
    </row>
    <row r="8" spans="1:2">
      <c r="A8" t="s">
        <v>359</v>
      </c>
      <c r="B8">
        <v>81</v>
      </c>
    </row>
    <row r="9" spans="1:2">
      <c r="A9" t="s">
        <v>360</v>
      </c>
      <c r="B9" t="s">
        <v>361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"/>
  <cols>
    <col min="1" max="1" width="24" customWidth="1"/>
    <col min="2" max="2" width="90" customWidth="1"/>
  </cols>
  <sheetData>
    <row r="1" spans="1:2">
      <c r="A1" s="3" t="s">
        <v>362</v>
      </c>
      <c r="B1" s="3" t="s">
        <v>363</v>
      </c>
    </row>
    <row r="2" spans="1:2">
      <c r="A2" t="s">
        <v>364</v>
      </c>
      <c r="B2" t="s">
        <v>365</v>
      </c>
    </row>
    <row r="3" spans="1:2">
      <c r="A3" t="s">
        <v>366</v>
      </c>
      <c r="B3" t="s">
        <v>367</v>
      </c>
    </row>
    <row r="4" spans="1:2">
      <c r="A4" t="s">
        <v>368</v>
      </c>
      <c r="B4" t="s">
        <v>369</v>
      </c>
    </row>
    <row r="5" spans="1:2">
      <c r="A5" t="s">
        <v>370</v>
      </c>
      <c r="B5" t="s">
        <v>371</v>
      </c>
    </row>
    <row r="6" spans="1:2">
      <c r="A6" t="s">
        <v>372</v>
      </c>
      <c r="B6" t="s">
        <v>373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lei_public_pension_funds</vt:lpstr>
      <vt:lpstr>diagnostics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NEFZI (MAS)</cp:lastModifiedBy>
  <dcterms:modified xsi:type="dcterms:W3CDTF">2026-05-22T10:20:26Z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2026-05-22T10:20:08Z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fff04d3b-264f-40de-9bac-96866a5defc2</vt:lpwstr>
  </property>
  <property fmtid="{D5CDD505-2E9C-101B-9397-08002B2CF9AE}" pid="8" name="MSIP_Label_5434c4c7-833e-41e4-b0ab-cdb227a2f6f7_ContentBits">
    <vt:lpwstr>0</vt:lpwstr>
  </property>
  <property fmtid="{D5CDD505-2E9C-101B-9397-08002B2CF9AE}" pid="9" name="MSIP_Label_5434c4c7-833e-41e4-b0ab-cdb227a2f6f7_Tag">
    <vt:lpwstr>10, 0, 1, 1</vt:lpwstr>
  </property>
</Properties>
</file>