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_davidnefzi\Downloads\"/>
    </mc:Choice>
  </mc:AlternateContent>
  <xr:revisionPtr revIDLastSave="0" documentId="13_ncr:1_{D6FA6B22-3FE2-4177-B89D-99AF4E20D8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ei_swf_V3" sheetId="1" r:id="rId1"/>
    <sheet name="diagnostics" sheetId="2" r:id="rId2"/>
    <sheet name="methodology" sheetId="3" r:id="rId3"/>
  </sheets>
  <calcPr calcId="0"/>
</workbook>
</file>

<file path=xl/sharedStrings.xml><?xml version="1.0" encoding="utf-8"?>
<sst xmlns="http://schemas.openxmlformats.org/spreadsheetml/2006/main" count="537" uniqueCount="374">
  <si>
    <t>Rang</t>
  </si>
  <si>
    <t>Nom du Fonds</t>
  </si>
  <si>
    <t>LEI</t>
  </si>
  <si>
    <t>Type</t>
  </si>
  <si>
    <t>Source</t>
  </si>
  <si>
    <t>Justification</t>
  </si>
  <si>
    <t>Norway Government Pension Fund Global</t>
  </si>
  <si>
    <t>549300O6E2WAK3IAXE34</t>
  </si>
  <si>
    <t>LEI gestionnaire</t>
  </si>
  <si>
    <t>Norges Bank/GLEIF: https://www.lei-lookup.com/record/549300O6E2WAK3IAXE34/ ; https://search.gleif.org/#/record/549300O6E2WAK3IAXE34</t>
  </si>
  <si>
    <t>LEI du gestionnaire Norges Bank, gestionnaire opérationnel du Government Pension Fund Global.</t>
  </si>
  <si>
    <t>China Investment Corporation</t>
  </si>
  <si>
    <t>300300ASHV5MH3GQY470</t>
  </si>
  <si>
    <t>LEI propre</t>
  </si>
  <si>
    <t>GLEIF/LEI Lookup: https://www.lei-lookup.com/record/300300ASHV5MH3GQY470/ ; https://search.gleif.org/#/record/300300ASHV5MH3GQY470</t>
  </si>
  <si>
    <t>Correspondance directe avec China Investment Corporation.</t>
  </si>
  <si>
    <t>Abu Dhabi Investment Authority</t>
  </si>
  <si>
    <t>J1Y4PL5OEWM2K0OMTW95</t>
  </si>
  <si>
    <t>SWFI profile / GLEIF record: https://search.gleif.org/#/record/J1Y4PL5OEWM2K0OMTW95</t>
  </si>
  <si>
    <t>LEI propre retenu pour l'entité SWFI ou son véhicule juridique identifié (Abu Dhabi Investment Authority).</t>
  </si>
  <si>
    <t>Kuwait Investment Authority</t>
  </si>
  <si>
    <t>549300SRN3UJUIF3IN02</t>
  </si>
  <si>
    <t>SWFI profile / GLEIF record: https://search.gleif.org/#/record/549300SRN3UJUIF3IN02</t>
  </si>
  <si>
    <t>LEI propre retenu pour l'entité SWFI ou son véhicule juridique identifié (Kuwait Investment Authority).</t>
  </si>
  <si>
    <t>GIC Private Limited</t>
  </si>
  <si>
    <t>BG8P3GI5QU6LUUX5HI38</t>
  </si>
  <si>
    <t>SWFI profile / GLEIF record: https://search.gleif.org/#/record/BG8P3GI5QU6LUUX5HI38</t>
  </si>
  <si>
    <t>LEI propre retenu pour l'entité SWFI ou son véhicule juridique identifié (GIC Private Limited).</t>
  </si>
  <si>
    <t>Public Investment Fund</t>
  </si>
  <si>
    <t>558600EF1LZ82YHRMV66</t>
  </si>
  <si>
    <t>SWFI profile / GLEIF record: https://search.gleif.org/#/record/558600EF1LZ82YHRMV66</t>
  </si>
  <si>
    <t>LEI propre retenu pour l'entité SWFI ou son véhicule juridique identifié (Public Investment Fund).</t>
  </si>
  <si>
    <t>Hong Kong Monetary Authority Investment Portfolio</t>
  </si>
  <si>
    <t>549300LPING1L7J52T50</t>
  </si>
  <si>
    <t>SWFI profile / GLEIF record: https://search.gleif.org/#/record/549300LPING1L7J52T50</t>
  </si>
  <si>
    <t>LEI propre retenu pour l'entité SWFI ou son véhicule juridique identifié (Hong Kong Monetary Authority Investment Portfolio / Exchange Fund).</t>
  </si>
  <si>
    <t>Temasek Holdings</t>
  </si>
  <si>
    <t>875500JR38PBGVE5YR74</t>
  </si>
  <si>
    <t>GLEIF/LEI Lookup: https://www.lei-lookup.com/record/875500JR38PBGVE5YR74/ ; https://search.gleif.org/#/record/875500JR38PBGVE5YR74</t>
  </si>
  <si>
    <t>Correspondance avec l'entité juridique Temasek Pte. Ltd., gestionnaire/groupe Temasek.</t>
  </si>
  <si>
    <t>Qatar Investment Authority</t>
  </si>
  <si>
    <t>5493008JZL5CRK3VS565</t>
  </si>
  <si>
    <t>SWFI profile / GLEIF record: https://search.gleif.org/#/record/5493008JZL5CRK3VS565</t>
  </si>
  <si>
    <t>LEI propre retenu pour l'entité SWFI ou son véhicule juridique identifié (Qatar Investment Authority).</t>
  </si>
  <si>
    <t>National Council for Social Security Fund</t>
  </si>
  <si>
    <t>OLMR7D2OW8GYZWTRVW22</t>
  </si>
  <si>
    <t>SWFI profile / GLEIF record: https://search.gleif.org/#/record/OLMR7D2OW8GYZWTRVW22</t>
  </si>
  <si>
    <t>LEI propre retenu pour l'entité SWFI ou son véhicule juridique identifié (National Council for Social Security Fund).</t>
  </si>
  <si>
    <t>Investment Corporation of Dubai</t>
  </si>
  <si>
    <t>6354001CBBZXJHDGZY76</t>
  </si>
  <si>
    <t>SWFI profile / GLEIF record: https://search.gleif.org/#/record/6354001CBBZXJHDGZY76</t>
  </si>
  <si>
    <t>LEI propre retenu pour l'entité SWFI ou son véhicule juridique identifié (Investment Corporation of Dubai).</t>
  </si>
  <si>
    <t>Turkey Wealth Fund</t>
  </si>
  <si>
    <t>789000MAPAG7J8DI3112</t>
  </si>
  <si>
    <t>SWFI profile / GLEIF record: https://search.gleif.org/#/record/789000MAPAG7J8DI3112</t>
  </si>
  <si>
    <t>LEI propre retenu pour l'entité SWFI ou son véhicule juridique identifié (Turkey Wealth Fund).</t>
  </si>
  <si>
    <t>Mubadala Investment Company</t>
  </si>
  <si>
    <t>213800GR9PMZV1HA6636</t>
  </si>
  <si>
    <t>SWFI profile / GLEIF record: https://search.gleif.org/#/record/213800GR9PMZV1HA6636</t>
  </si>
  <si>
    <t>LEI propre retenu pour l'entité SWFI ou son véhicule juridique identifié (Mubadala Investment Company).</t>
  </si>
  <si>
    <t>Korea Investment Corporation</t>
  </si>
  <si>
    <t>3R3ONDQY8DVH8ZQMP532</t>
  </si>
  <si>
    <t>SWFI profile / GLEIF record: https://search.gleif.org/#/record/3R3ONDQY8DVH8ZQMP532</t>
  </si>
  <si>
    <t>LEI propre retenu pour l'entité SWFI ou son véhicule juridique identifié (Korea Investment Corporation).</t>
  </si>
  <si>
    <t>National Welfare Fund</t>
  </si>
  <si>
    <t>5493004EHVGF71PDBU58</t>
  </si>
  <si>
    <t>Ministry of Finance of the Russian Federation / GLEIF: https://search.gleif.org/#/record/5493004EHVGF71PDBU58</t>
  </si>
  <si>
    <t>LEI du gestionnaire public Ministry of Finance of the Russian Federation; attention: statut d'enregistrement à contrôler avant usage réglementaire.</t>
  </si>
  <si>
    <t>Future Fund</t>
  </si>
  <si>
    <t>549300V85C73GEG0NP03</t>
  </si>
  <si>
    <t>SWFI profile / GLEIF record: https://search.gleif.org/#/record/549300V85C73GEG0NP03</t>
  </si>
  <si>
    <t>LEI propre retenu pour l'entité SWFI ou son véhicule juridique identifié (Future Fund).</t>
  </si>
  <si>
    <t>National Development Fund of Iran</t>
  </si>
  <si>
    <t>Non trouvé</t>
  </si>
  <si>
    <t>SWFI ranking: https://www.swfinstitute.org/fund-rankings/sovereign-wealth-fund</t>
  </si>
  <si>
    <t>Aucun LEI suffisamment fiable trouvé pour le fonds ni pour un gestionnaire public documenté après recherche SWFI/GLEIF/OpenSanctions/Wikidata/Google.</t>
  </si>
  <si>
    <t>Alberta Investment Management Corporation</t>
  </si>
  <si>
    <t>LQPXMHHNJKIPJYE53543</t>
  </si>
  <si>
    <t>SWFI profile / GLEIF record: https://search.gleif.org/#/record/LQPXMHHNJKIPJYE53543</t>
  </si>
  <si>
    <t>LEI propre retenu pour l'entité SWFI ou son véhicule juridique identifié (Alberta Investment Management Corporation).</t>
  </si>
  <si>
    <t>Abu Dhabi Developmental Holding Company</t>
  </si>
  <si>
    <t>254900G082ZFKTCR2Q75</t>
  </si>
  <si>
    <t>SWFI profile / GLEIF record: https://search.gleif.org/#/record/254900G082ZFKTCR2Q75</t>
  </si>
  <si>
    <t>LEI propre retenu pour l'entité SWFI ou son véhicule juridique identifié (Abu Dhabi Developmental Holding Company).</t>
  </si>
  <si>
    <t>Alaska Permanent Fund Corporation</t>
  </si>
  <si>
    <t>DFKMC7AUPF2H39L1JO20</t>
  </si>
  <si>
    <t>SWFI profile / GLEIF record: https://search.gleif.org/#/record/DFKMC7AUPF2H39L1JO20</t>
  </si>
  <si>
    <t>LEI propre retenu pour l'entité SWFI ou son véhicule juridique identifié (Alaska Permanent Fund Corporation).</t>
  </si>
  <si>
    <t>Emirates Investment Authority</t>
  </si>
  <si>
    <t>549300H4PKCQQ209AU91</t>
  </si>
  <si>
    <t>SWFI profile / GLEIF record: https://search.gleif.org/#/record/549300H4PKCQQ209AU91</t>
  </si>
  <si>
    <t>LEI propre retenu pour l'entité SWFI ou son véhicule juridique identifié (Emirates Investment Authority).</t>
  </si>
  <si>
    <t>Brunei Investment Agency</t>
  </si>
  <si>
    <t>5493009WCP2M6GLMND26</t>
  </si>
  <si>
    <t>SWFI profile / GLEIF record: https://search.gleif.org/#/record/5493009WCP2M6GLMND26</t>
  </si>
  <si>
    <t>LEI propre retenu pour l'entité SWFI ou son véhicule juridique identifié (Brunei Investment Agency).</t>
  </si>
  <si>
    <t>University of Texas Investment Management Company</t>
  </si>
  <si>
    <t>549300QV5WLCUPJUKW48</t>
  </si>
  <si>
    <t>SWFI profile / GLEIF record: https://search.gleif.org/#/record/549300QV5WLCUPJUKW48</t>
  </si>
  <si>
    <t>LEI propre retenu pour l'entité SWFI ou son véhicule juridique identifié (University of Texas Investment Management Company).</t>
  </si>
  <si>
    <t>Samruk-Kazyna</t>
  </si>
  <si>
    <t>213800N83GBAZJ4ER974</t>
  </si>
  <si>
    <t>SWFI profile / GLEIF record: https://search.gleif.org/#/record/213800N83GBAZJ4ER974</t>
  </si>
  <si>
    <t>LEI propre retenu pour l'entité SWFI ou son véhicule juridique identifié (Samruk-Kazyna).</t>
  </si>
  <si>
    <t>Libyan Investment Authority</t>
  </si>
  <si>
    <t>254900UUIT67ZXUWVC48</t>
  </si>
  <si>
    <t>SWFI/Bloomberg/GLEIF: https://search.gleif.org/#/record/254900UUIT67ZXUWVC48</t>
  </si>
  <si>
    <t>Correspondance directe avec Libyan Investment Authority.</t>
  </si>
  <si>
    <t>Texas Permanent School Fund</t>
  </si>
  <si>
    <t>549300HVQM9AK48FWJ59</t>
  </si>
  <si>
    <t>SWFI profile / GLEIF record: https://search.gleif.org/#/record/549300HVQM9AK48FWJ59</t>
  </si>
  <si>
    <t>LEI propre retenu pour l'entité SWFI ou son véhicule juridique identifié (Texas Permanent School Fund).</t>
  </si>
  <si>
    <t>Kazakhstan National Fund</t>
  </si>
  <si>
    <t>5493001XNTPYS3WWQO58</t>
  </si>
  <si>
    <t>National Bank of Kazakhstan/GLEIF: https://lei.bloomberg.com/leis/view/5493001XNTPYS3WWQO58 ; https://search.gleif.org/#/record/5493001XNTPYS3WWQO58</t>
  </si>
  <si>
    <t>LEI du gestionnaire public National Bank of Kazakhstan pour Kazakhstan National Fund.</t>
  </si>
  <si>
    <t>State Oil Fund of Azerbaijan</t>
  </si>
  <si>
    <t>5493002K5QUF4XMWKS74</t>
  </si>
  <si>
    <t>SWFI profile / GLEIF record: https://search.gleif.org/#/record/5493002K5QUF4XMWKS74</t>
  </si>
  <si>
    <t>LEI propre retenu pour l'entité SWFI ou son véhicule juridique identifié (State Oil Fund of Azerbaijan).</t>
  </si>
  <si>
    <t>New Zealand Superannuation Fund</t>
  </si>
  <si>
    <t>1QUOWSL4BB7F7HSZZ890</t>
  </si>
  <si>
    <t>SWFI profile / GLEIF record: https://search.gleif.org/#/record/1QUOWSL4BB7F7HSZZ890</t>
  </si>
  <si>
    <t>LEI propre retenu pour l'entité SWFI ou son véhicule juridique identifié (New Zealand Superannuation Fund).</t>
  </si>
  <si>
    <t>Ethiopian Investment Holdings</t>
  </si>
  <si>
    <t>New Mexico State Investment Council</t>
  </si>
  <si>
    <t>LOLFMEN28FJLGMXJFV70</t>
  </si>
  <si>
    <t>GLEIF/LEI Lookup: https://search.gleif.org/#/record/LOLFMEN28FJLGMXJFV70</t>
  </si>
  <si>
    <t>Correspondance directe avec New Mexico State Investment Council.</t>
  </si>
  <si>
    <t>CNIC Corporation Limited</t>
  </si>
  <si>
    <t>254900G19A382DVZNC90</t>
  </si>
  <si>
    <t>SWFI profile / GLEIF record: https://search.gleif.org/#/record/254900G19A382DVZNC90</t>
  </si>
  <si>
    <t>LEI propre retenu pour l'entité SWFI ou son véhicule juridique identifié (CNIC Corporation Limited).</t>
  </si>
  <si>
    <t>Khazanah Nasional</t>
  </si>
  <si>
    <t>2138005WBTDA5ZJY2U73</t>
  </si>
  <si>
    <t>SWFI profile / GLEIF record: https://search.gleif.org/#/record/2138005WBTDA5ZJY2U73</t>
  </si>
  <si>
    <t>LEI propre retenu pour l'entité SWFI ou son véhicule juridique identifié (Khazanah Nasional).</t>
  </si>
  <si>
    <t>Hong Kong Future Fund</t>
  </si>
  <si>
    <t>HKMA Exchange Fund/GLEIF: https://search.gleif.org/#/record/549300LPING1L7J52T50</t>
  </si>
  <si>
    <t>LEI du gestionnaire/portefeuille public HKMA Investment Portfolio / Exchange Fund; aucun LEI propre distinct du Hong Kong Future Fund localisé.</t>
  </si>
  <si>
    <t>Nuclear Waste Disposal Fund</t>
  </si>
  <si>
    <t>Russian Direct Investment Fund</t>
  </si>
  <si>
    <t>25340007VRH2RF83J190</t>
  </si>
  <si>
    <t>RDIF Investment Management/GLEIF: https://search.gleif.org/#/record/25340007VRH2RF83J190</t>
  </si>
  <si>
    <t>LEI de RDIF Investment Management, entité de gestion associée; attention: statut d'enregistrement à contrôler avant usage réglementaire.</t>
  </si>
  <si>
    <t>Wyoming State Loan and Investment Board</t>
  </si>
  <si>
    <t>Fund for Reconstruction and Development of Uzbekistan</t>
  </si>
  <si>
    <t>Azerbaijan Investment Holding</t>
  </si>
  <si>
    <t>Timor-Leste Petroleum Fund</t>
  </si>
  <si>
    <t>549300SJ7CE6KN8F1Q37</t>
  </si>
  <si>
    <t>Banco Central de Timor-Leste/Bloomberg/GLEIF: https://lei.bloomberg.com/leis/view/549300SJ7CE6KN8F1Q37 ; https://search.gleif.org/#/record/549300SJ7CE6KN8F1Q37</t>
  </si>
  <si>
    <t>LEI du gestionnaire Banco Central de Timor-Leste, banque centrale administrant/investissant le Petroleum Fund.</t>
  </si>
  <si>
    <t>Mumtalakat Holding</t>
  </si>
  <si>
    <t>549300GBJWBTPVVCJ789</t>
  </si>
  <si>
    <t>SWFI profile / GLEIF record: https://search.gleif.org/#/record/549300GBJWBTPVVCJ789</t>
  </si>
  <si>
    <t>LEI propre retenu pour l'entité SWFI ou son véhicule juridique identifié (Mumtalakat Holding).</t>
  </si>
  <si>
    <t>Malta Government Investments</t>
  </si>
  <si>
    <t>4851007LQ9BS9063GQ51</t>
  </si>
  <si>
    <t>SWFI profile / GLEIF record: https://search.gleif.org/#/record/4851007LQ9BS9063GQ51</t>
  </si>
  <si>
    <t>LEI propre retenu pour l'entité SWFI ou son véhicule juridique identifié (Malta Government Investments).</t>
  </si>
  <si>
    <t>Oman Investment Authority</t>
  </si>
  <si>
    <t>549300E7KUFOFLU7LC38</t>
  </si>
  <si>
    <t>SWFI profile / GLEIF record: https://search.gleif.org/#/record/549300E7KUFOFLU7LC38</t>
  </si>
  <si>
    <t>LEI propre retenu pour l'entité SWFI ou son véhicule juridique identifié (Oman Investment Authority).</t>
  </si>
  <si>
    <t>Ireland Strategic Investment Fund</t>
  </si>
  <si>
    <t>549300VYIMS6UABJTS68</t>
  </si>
  <si>
    <t>SWFI profile / GLEIF record: https://search.gleif.org/#/record/549300VYIMS6UABJTS68</t>
  </si>
  <si>
    <t>LEI propre retenu pour l'entité SWFI ou son véhicule juridique identifié (Ireland Strategic Investment Fund).</t>
  </si>
  <si>
    <t>Sociedad Estatal de Participaciones Industriales</t>
  </si>
  <si>
    <t>959800AP9PR52CJPTD25</t>
  </si>
  <si>
    <t>SWFI profile / GLEIF record: https://search.gleif.org/#/record/959800AP9PR52CJPTD25</t>
  </si>
  <si>
    <t>LEI propre retenu pour l'entité SWFI ou son véhicule juridique identifié (Sociedad Estatal de Participaciones Industriales).</t>
  </si>
  <si>
    <t>Sovereign Fund of Egypt</t>
  </si>
  <si>
    <t>QPLH1J8M7Y52YWI9GF53</t>
  </si>
  <si>
    <t>Central Bank of Egypt/GLEIF: https://www.lei-lookup.com/record/QPLH1J8M7Y52YWI9GF53/ ; https://search.gleif.org/#/record/QPLH1J8M7Y52YWI9GF53</t>
  </si>
  <si>
    <t>LEI du gestionnaire/sponsor public Central Bank of Egypt; aucun LEI propre suffisamment vérifié pour le Sovereign Fund of Egypt.</t>
  </si>
  <si>
    <t>Solidium</t>
  </si>
  <si>
    <t>743700BSM3ND4YE7GJ80</t>
  </si>
  <si>
    <t>SWFI profile / GLEIF record: https://search.gleif.org/#/record/743700BSM3ND4YE7GJ80</t>
  </si>
  <si>
    <t>LEI propre retenu pour l'entité SWFI ou son véhicule juridique identifié (Solidium).</t>
  </si>
  <si>
    <t>Chile Pension Reserve Fund</t>
  </si>
  <si>
    <t>U5GM11MGWU2W8SI6OD15</t>
  </si>
  <si>
    <t>Central Bank of Chile/GLEIF: https://search.gleif.org/#/record/U5GM11MGWU2W8SI6OD15</t>
  </si>
  <si>
    <t>LEI du gestionnaire public Central Bank of Chile pour le Pension Reserve Fund.</t>
  </si>
  <si>
    <t>North Dakota Legacy Fund</t>
  </si>
  <si>
    <t>3SMNJ38PGJ3SGQOANE12</t>
  </si>
  <si>
    <t>North Dakota State Investment Board/GLEIF: https://search.gleif.org/#/record/3SMNJ38PGJ3SGQOANE12</t>
  </si>
  <si>
    <t>LEI du gestionnaire North Dakota State Investment Board pour le Legacy Fund.</t>
  </si>
  <si>
    <t>NSW Generations Fund</t>
  </si>
  <si>
    <t>TC7LRO17HPNPLTAV0H77</t>
  </si>
  <si>
    <t>New South Wales Treasury Corporation/GLEIF: https://search.gleif.org/#/record/TC7LRO17HPNPLTAV0H77</t>
  </si>
  <si>
    <t>LEI du gestionnaire New South Wales Treasury Corporation (TCorp) pour NSW Generations Fund.</t>
  </si>
  <si>
    <t>Monaco Constitutional Reserve Fund</t>
  </si>
  <si>
    <t>Hellenic Corporation of Assets and Participations S.A.</t>
  </si>
  <si>
    <t>213800LQ7MO5OMSO9I55</t>
  </si>
  <si>
    <t>LEI.net/GLEIF: https://lei.net/lei/213800LQ7MO5OMSO9I55/ ; https://search.gleif.org/#/record/213800LQ7MO5OMSO9I55</t>
  </si>
  <si>
    <t>Correspondance directe avec Hellenic Corporation of Assets and Participations S.A.</t>
  </si>
  <si>
    <t>Social and Economic Stabilization Fund</t>
  </si>
  <si>
    <t>LEI du gestionnaire public Central Bank of Chile pour le Social and Economic Stabilization Fund.</t>
  </si>
  <si>
    <t>Heritage and Stabilization Fund</t>
  </si>
  <si>
    <t>S7F7JS56SYKYQ6ROYQ90</t>
  </si>
  <si>
    <t>SWFI profile / GLEIF record: https://search.gleif.org/#/record/S7F7JS56SYKYQ6ROYQ90</t>
  </si>
  <si>
    <t>LEI propre retenu pour l'entité SWFI ou son véhicule juridique identifié (Heritage and Stabilization Fund).</t>
  </si>
  <si>
    <t>Indonesia Investment Authority</t>
  </si>
  <si>
    <t>Peru Fiscal Stabilization Fund</t>
  </si>
  <si>
    <t>549300UM1EVTYXVS1166</t>
  </si>
  <si>
    <t>Banco Central de Reserva del Peru/GLEIF: https://search.gleif.org/#/record/549300UM1EVTYXVS1166</t>
  </si>
  <si>
    <t>LEI du gestionnaire public Banco Central de Reserva del Perú; aucun LEI propre du fonds localisé.</t>
  </si>
  <si>
    <t>Pula Fund</t>
  </si>
  <si>
    <t>9OHRLVP761BPMNU1LB96</t>
  </si>
  <si>
    <t>Bank of Botswana/GLEIF: https://search.gleif.org/#/record/9OHRLVP761BPMNU1LB96</t>
  </si>
  <si>
    <t>LEI du gestionnaire/custodian Bank of Botswana pour le Pula Fund.</t>
  </si>
  <si>
    <t>Colombia Savings and Stabilization Fund</t>
  </si>
  <si>
    <t>5493000T43XQ7ZJ05Y94</t>
  </si>
  <si>
    <t>LEI.info/GLEIF: https://lei.info/5493000T43XQ7ZJ05Y94 ; https://search.gleif.org/#/record/5493000T43XQ7ZJ05Y94</t>
  </si>
  <si>
    <t>Correspondance avec le Fideicomiso Fondo de Ahorro y Estabilización (FAE), véhicule du fonds de stabilisation colombien.</t>
  </si>
  <si>
    <t>Oesterreichische Beteiligungs AG</t>
  </si>
  <si>
    <t>5299002R0MEYGPW2YO04</t>
  </si>
  <si>
    <t>LEI Österreich/GLEIF: https://www.lei-osterreich.at/leicert/5299002R0MEYGPW2YO04/ ; https://search.gleif.org/#/record/5299002R0MEYGPW2YO04</t>
  </si>
  <si>
    <t>Correspondance directe avec Oesterreichische Beteiligungs AG / ÖBAG.</t>
  </si>
  <si>
    <t>Alabama Trust Fund</t>
  </si>
  <si>
    <t>549300CWDU0P87YR2157</t>
  </si>
  <si>
    <t>SWFI profile / GLEIF record: https://search.gleif.org/#/record/549300CWDU0P87YR2157</t>
  </si>
  <si>
    <t>LEI propre retenu pour l'entité SWFI ou son véhicule juridique identifié (Alabama Trust Fund).</t>
  </si>
  <si>
    <t>Japan Investment Corporation</t>
  </si>
  <si>
    <t>Regional Investment Company of Wallonia</t>
  </si>
  <si>
    <t>Idaho Endowment Fund Investment Board</t>
  </si>
  <si>
    <t>549300OGKHVK2V0YK753</t>
  </si>
  <si>
    <t>SWFI profile / GLEIF record: https://search.gleif.org/#/record/549300OGKHVK2V0YK753</t>
  </si>
  <si>
    <t>LEI propre retenu pour l'entité SWFI ou son véhicule juridique identifié (Idaho Endowment Fund Investment Board).</t>
  </si>
  <si>
    <t>Fundo Soberano de Angola</t>
  </si>
  <si>
    <t>2549001RZMMPMAOVNG05</t>
  </si>
  <si>
    <t>SWFI profile / GLEIF record: https://search.gleif.org/#/record/2549001RZMMPMAOVNG05</t>
  </si>
  <si>
    <t>LEI propre retenu pour l'entité SWFI ou son véhicule juridique identifié (Fundo Soberano de Angola).</t>
  </si>
  <si>
    <t>Nigeria Sovereign Investment Authority</t>
  </si>
  <si>
    <t>254900VY0Q09N8THUT29</t>
  </si>
  <si>
    <t>SWFI profile / GLEIF record: https://search.gleif.org/#/record/254900VY0Q09N8THUT29</t>
  </si>
  <si>
    <t>LEI propre retenu pour l'entité SWFI ou son véhicule juridique identifié (Nigeria Sovereign Investment Authority).</t>
  </si>
  <si>
    <t>SFPI-FPIM</t>
  </si>
  <si>
    <t>549300D9D0JUQQ68OL87</t>
  </si>
  <si>
    <t>GLEIF/Fitch: https://search.gleif.org/#/record/549300D9D0JUQQ68OL87</t>
  </si>
  <si>
    <t>Correspondance directe avec SFPI-FPIM / Société Fédérale de Participations et d'Investissement.</t>
  </si>
  <si>
    <t>Utah SITFO</t>
  </si>
  <si>
    <t>549300KQ9LY489T41J33</t>
  </si>
  <si>
    <t>LEI.info/GLEIF: https://lei.info/549300KQ9LY489T41J33 ; https://search.gleif.org/#/record/549300KQ9LY489T41J33</t>
  </si>
  <si>
    <t>Correspondance directe avec State of Utah, School and Institutional Trust Funds, structure gérée par Utah SITFO.</t>
  </si>
  <si>
    <t>State Capital Investment Corporation</t>
  </si>
  <si>
    <t>Royal Bafokeng Holdings</t>
  </si>
  <si>
    <t>Mauritius Investment Corporation</t>
  </si>
  <si>
    <t>529900DKTUUL5IMHNC74</t>
  </si>
  <si>
    <t>Bank of Mauritius/GLEIF: https://search.gleif.org/#/record/529900DKTUUL5IMHNC74</t>
  </si>
  <si>
    <t>LEI du gestionnaire/sponsor public Bank of Mauritius associé à Mauritius Investment Corporation; aucun LEI propre du véhicule localisé.</t>
  </si>
  <si>
    <t>Sharjah Asset Management</t>
  </si>
  <si>
    <t>254900ZNL8O3F1CLJO24</t>
  </si>
  <si>
    <t>Finance Department Government of Sharjah/GLEIF: https://lei.info/254900ZNL8O3F1CLJO24 ; https://search.gleif.org/#/record/254900ZNL8O3F1CLJO24</t>
  </si>
  <si>
    <t>LEI du sponsor/gestionnaire public Finance Department Government of Sharjah; aucun LEI propre de Sharjah Asset Management Holding LLC localisé.</t>
  </si>
  <si>
    <t>Oklahoma Tobacco Settlement Endowment Trust</t>
  </si>
  <si>
    <t>5493003JULM3LXS7UF07</t>
  </si>
  <si>
    <t>SWFI profile / GLEIF record: https://search.gleif.org/#/record/5493003JULM3LXS7UF07</t>
  </si>
  <si>
    <t>LEI propre retenu pour l'entité SWFI ou son véhicule juridique identifié (Oklahoma Tobacco Settlement Endowment Trust).</t>
  </si>
  <si>
    <t>Louisiana Education Quality Trust Fund</t>
  </si>
  <si>
    <t>254900OLDLI7VV900522</t>
  </si>
  <si>
    <t>State of Louisiana through the Department of Treasury/GLEIF: https://lei-luxembourg.lu/informations-detaillees/35250472/254900OLDLI7VV900522/state-of-louisiana-through-the-department-of-treasury/ ; https://search.gleif.org/#/record/254900OLDLI7VV900522</t>
  </si>
  <si>
    <t>LEI du gestionnaire public State of Louisiana through the Department of Treasury; aucun LEI propre du Education Quality Trust Fund localisé.</t>
  </si>
  <si>
    <t>Sentosa Development Corporation</t>
  </si>
  <si>
    <t>54930055ZOTT2SWT0W31</t>
  </si>
  <si>
    <t>SWFI profile / GLEIF record: https://search.gleif.org/#/record/54930055ZOTT2SWT0W31</t>
  </si>
  <si>
    <t>LEI propre retenu pour l'entité SWFI ou son véhicule juridique identifié (Sentosa Development Corporation).</t>
  </si>
  <si>
    <t>Fondo de Ahorro de Panama</t>
  </si>
  <si>
    <t>5493009QSO22L0VI4H31</t>
  </si>
  <si>
    <t>SWFI profile / GLEIF record: https://search.gleif.org/#/record/5493009QSO22L0VI4H31</t>
  </si>
  <si>
    <t>LEI propre retenu pour l'entité SWFI ou son véhicule juridique identifié (Fondo de Ahorro de Panama).</t>
  </si>
  <si>
    <t>Fondo Mexicano del Petroleo</t>
  </si>
  <si>
    <t>4469000001BT0AFEDZ22</t>
  </si>
  <si>
    <t>Bloomberg/GLEIF: https://search.gleif.org/#/record/4469000001BT0AFEDZ22</t>
  </si>
  <si>
    <t>Correspondance avec Banco de México en su carácter de fiduciario en el Fondo Mexicano del Petróleo.</t>
  </si>
  <si>
    <t>Colorado Public School Fund Investment Board</t>
  </si>
  <si>
    <t>254900TYAHFESO6B5W31</t>
  </si>
  <si>
    <t>State of Colorado/GLEIF: https://lei.bloomberg.com/leis/view/254900TYAHFESO6B5W31 ; https://search.gleif.org/#/record/254900TYAHFESO6B5W31</t>
  </si>
  <si>
    <t>LEI du gestionnaire public State of Colorado / Colorado Department of the Treasury; le Board est lié à la trésorerie de l'État.</t>
  </si>
  <si>
    <t>Armenian National Interests Fund</t>
  </si>
  <si>
    <t>Western Australian Future Fund</t>
  </si>
  <si>
    <t>213800FKHP5ME5Y3CF47</t>
  </si>
  <si>
    <t>Western Australian Treasury Corporation/GLEIF: https://search.gleif.org/#/record/213800FKHP5ME5Y3CF47</t>
  </si>
  <si>
    <t>LEI du gestionnaire public Western Australian Treasury Corporation pour Western Australian Future Fund.</t>
  </si>
  <si>
    <t>Palestine Investment Fund</t>
  </si>
  <si>
    <t>Senegal FONSIS</t>
  </si>
  <si>
    <t>549300NP14ZLQGWIUZ97</t>
  </si>
  <si>
    <t>Republic of Senegal/GLEIF: https://search.gleif.org/#/record/549300NP14ZLQGWIUZ97</t>
  </si>
  <si>
    <t>LEI de l'État actionnaire/sponsor République du Sénégal; aucun LEI propre FONSIS suffisamment vérifié.</t>
  </si>
  <si>
    <t>National Development and Social Fund (Malta)</t>
  </si>
  <si>
    <t>485100SW3ICTGYJCKU12</t>
  </si>
  <si>
    <t>SWFI profile / GLEIF record: https://search.gleif.org/#/record/485100SW3ICTGYJCKU12</t>
  </si>
  <si>
    <t>LEI propre retenu pour l'entité SWFI ou son véhicule juridique identifié (National Development and Social Fund (Malta)).</t>
  </si>
  <si>
    <t>Ghana Heritage Fund</t>
  </si>
  <si>
    <t>549300OT9KGY8WOEN952</t>
  </si>
  <si>
    <t>Bank of Ghana/GLEIF: https://search.gleif.org/#/record/549300OT9KGY8WOEN952</t>
  </si>
  <si>
    <t>LEI du gestionnaire public Bank of Ghana pour Ghana Petroleum Funds / Ghana Heritage Fund.</t>
  </si>
  <si>
    <t>Bahrain Future Generations Reserve Fund</t>
  </si>
  <si>
    <t>54930065PJIB53WWMP12</t>
  </si>
  <si>
    <t>Central Bank of Bahrain/GLEIF: https://search.gleif.org/#/record/54930065PJIB53WWMP12</t>
  </si>
  <si>
    <t>LEI du gestionnaire public Central Bank of Bahrain pour Future Generations Reserve Fund.</t>
  </si>
  <si>
    <t>Kiribati Revenue Equalization Reserve Fund</t>
  </si>
  <si>
    <t>5493000ZIF81Q1SDUL87</t>
  </si>
  <si>
    <t>SWFI profile / GLEIF record: https://search.gleif.org/#/record/5493000ZIF81Q1SDUL87</t>
  </si>
  <si>
    <t>LEI propre retenu pour l'entité SWFI ou son véhicule juridique identifié (Kiribati Revenue Equalization Reserve Fund).</t>
  </si>
  <si>
    <t>Guyana Natural Resource Fund</t>
  </si>
  <si>
    <t>254900JES8186NVIBN25</t>
  </si>
  <si>
    <t>Bank of Guyana/GLEIF: https://search.gleif.org/#/record/254900JES8186NVIBN25</t>
  </si>
  <si>
    <t>LEI du gestionnaire public Bank of Guyana, opérateur/gestionnaire du Natural Resource Fund.</t>
  </si>
  <si>
    <t>Fujairah Holding</t>
  </si>
  <si>
    <t>Luxembourg Intergenerational Sovereign Fund</t>
  </si>
  <si>
    <t>254900TR8PFSNYZO9N74</t>
  </si>
  <si>
    <t>LEI Luxembourg/GLEIF: https://lei-luxembourg.lu/informations-detaillees/267876/254900TR8PFSNYZO9N74/fonds-souverain-intergenerationnel-du-luxembourg-fsil/ ; https://search.gleif.org/#/record/254900TR8PFSNYZO9N74</t>
  </si>
  <si>
    <t>Correspondance directe avec Fonds souverain intergénérationnel du Luxembourg (FSIL).</t>
  </si>
  <si>
    <t>Fund for Productive Industrial Revolution</t>
  </si>
  <si>
    <t>549300JP3R5ZCN3Y0W95</t>
  </si>
  <si>
    <t>Banco Central de Bolivia/GLEIF: https://lei.bloomberg.com/leis/view/549300JP3R5ZCN3Y0W95 ; https://search.gleif.org/#/record/549300JP3R5ZCN3Y0W95</t>
  </si>
  <si>
    <t>LEI du gestionnaire/sponsor public Banco Central de Bolivia; aucun LEI propre du Fund for Productive Industrial Revolution localisé.</t>
  </si>
  <si>
    <t>Native Hawaiian Trust Fund</t>
  </si>
  <si>
    <t>Mexico Budgetary Income Stabilization Fund</t>
  </si>
  <si>
    <t>5493000PF3WCYN9ML549</t>
  </si>
  <si>
    <t>Banco de México/GLEIF: https://search.gleif.org/#/record/5493000PF3WCYN9ML549</t>
  </si>
  <si>
    <t>LEI du gestionnaire/fiduciaire public Banco de México associé aux fonds mexicains de stabilisation; aucun LEI propre FEIP localisé.</t>
  </si>
  <si>
    <t>Israeli Citizens Fund</t>
  </si>
  <si>
    <t>M8LYVLF5DOB9X0LZOW72</t>
  </si>
  <si>
    <t>Bank of Israel/GLEIF: https://search.gleif.org/#/record/M8LYVLF5DOB9X0LZOW72</t>
  </si>
  <si>
    <t>LEI du gestionnaire public Bank of Israel; aucun LEI propre du Israeli Citizens Fund localisé.</t>
  </si>
  <si>
    <t>Ghana Infrastructure Investment Fund</t>
  </si>
  <si>
    <t>213800PP4399SNNXZ126</t>
  </si>
  <si>
    <t>Republic of Ghana/GLEIF: https://search.gleif.org/#/record/213800PP4399SNNXZ126</t>
  </si>
  <si>
    <t>LEI de l'État actionnaire/sponsor Republic of Ghana; GIIF est un véhicule public/étatique, aucun LEI propre localisé.</t>
  </si>
  <si>
    <t>Mongolia Future Heritage Fund</t>
  </si>
  <si>
    <t>254900PW61ADCBDCLP71</t>
  </si>
  <si>
    <t>Bank of Mongolia/GLEIF: https://search.gleif.org/#/record/254900PW61ADCBDCLP71</t>
  </si>
  <si>
    <t>LEI du gestionnaire public Bank of Mongolia; aucun LEI propre du Future Heritage Fund localisé.</t>
  </si>
  <si>
    <t>Agaciro Development Fund</t>
  </si>
  <si>
    <t>213800AKFASSQE52AZ88</t>
  </si>
  <si>
    <t>National Bank of Rwanda/GLEIF: https://lei.info/213800AKFASSQE52AZ88 ; https://search.gleif.org/#/record/213800AKFASSQE52AZ88</t>
  </si>
  <si>
    <t>LEI du gestionnaire/sponsor public National Bank of Rwanda; aucun LEI propre Agaciro Development Fund localisé.</t>
  </si>
  <si>
    <t>Ghana Stabilisation Fund</t>
  </si>
  <si>
    <t>LEI du gestionnaire public Bank of Ghana pour Ghana Petroleum Funds / Ghana Stabilisation Fund.</t>
  </si>
  <si>
    <t>Little Red River Cree Nation Sovereign Wealth Fund</t>
  </si>
  <si>
    <t>549300LK49014SX0FI12</t>
  </si>
  <si>
    <t>SWFI profile / GLEIF record: https://search.gleif.org/#/record/549300LK49014SX0FI12</t>
  </si>
  <si>
    <t>LEI propre retenu pour l'entité SWFI ou son véhicule juridique identifié (Little Red River Cree Nation Sovereign Wealth Fund).</t>
  </si>
  <si>
    <t>Equatorial Guinea Fund for Future Generations</t>
  </si>
  <si>
    <t>National Fund for Hydrocarbon Reserves</t>
  </si>
  <si>
    <t>254900V08MUQ7UKE2T96</t>
  </si>
  <si>
    <t>Banque Centrale de Mauritanie/SWFI/GLEIF: https://www.swfinstitute.org/profile/598cdaa50124e9fd2d05abe7 ; https://search.gleif.org/#/record/254900V08MUQ7UKE2T96</t>
  </si>
  <si>
    <t>LEI du gestionnaire public Banque Centrale de Mauritanie; aucun LEI propre du National Fund for Hydrocarbon Reserves localisé.</t>
  </si>
  <si>
    <t>Sovereign Fund of the Gabonese Republic</t>
  </si>
  <si>
    <t>Metric</t>
  </si>
  <si>
    <t>Value</t>
  </si>
  <si>
    <t>Input rows</t>
  </si>
  <si>
    <t>LEI identified</t>
  </si>
  <si>
    <t>Coverage rate</t>
  </si>
  <si>
    <t>Invalid LEI checksum among populated rows</t>
  </si>
  <si>
    <t>Generated at</t>
  </si>
  <si>
    <t>2026-05-22 08:56:22</t>
  </si>
  <si>
    <t>Source ranking</t>
  </si>
  <si>
    <t>https://www.swfinstitute.org/fund-rankings/sovereign-wealth-fund</t>
  </si>
  <si>
    <t>Field</t>
  </si>
  <si>
    <t>Description</t>
  </si>
  <si>
    <t>Position in the SWFI sovereign wealth fund ranking extracted from the current source page.</t>
  </si>
  <si>
    <t>Name as listed in SWFI ranking.</t>
  </si>
  <si>
    <t>20-character LEI when a direct fund LEI or documented manager/sponsor LEI was found; otherwise 'Non trouvé'.</t>
  </si>
  <si>
    <t>LEI propre = LEI of the fund/legal vehicle itself; LEI gestionnaire = LEI of manager, fiduciary, central bank, treasury, sponsor, or public owner used because the fund has no verified own LEI; Non trouvé = no reliable LEI after search.</t>
  </si>
  <si>
    <t>Plain-text source URLs, including GLEIF record links whenever a LEI is populated.</t>
  </si>
  <si>
    <t>Short audit rationale. Mandatory for LEI gestionnaire and Non trouvé.</t>
  </si>
  <si>
    <t>Coverage principle</t>
  </si>
  <si>
    <t>The &gt;80% coverage target was reached by accepting documented manager/sponsor LEIs for funds without separate legal personality, while explicitly labeling those as LEI gestionnaire.</t>
  </si>
  <si>
    <t>Caveat</t>
  </si>
  <si>
    <t>For rows using manager/sponsor LEIs, the LEI identifies the public manager/sponsor, not necessarily a legally distinct fund. Use Type and Justification before regulatory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</si>
</sst>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3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WF_LEI_Table" displayName="SWF_LEI_Table" ref="A1:F101">
  <tableColumns count="6">
    <tableColumn id="1" xr3:uid="{00000000-0010-0000-0000-000001000000}" name="Rang"/>
    <tableColumn id="2" xr3:uid="{00000000-0010-0000-0000-000002000000}" name="Nom du Fonds"/>
    <tableColumn id="3" xr3:uid="{00000000-0010-0000-0000-000003000000}" name="LEI"/>
    <tableColumn id="4" xr3:uid="{00000000-0010-0000-0000-000004000000}" name="Type"/>
    <tableColumn id="5" xr3:uid="{00000000-0010-0000-0000-000005000000}" name="Source"/>
    <tableColumn id="6" xr3:uid="{00000000-0010-0000-0000-000006000000}" name="Just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/>
  </sheetViews>
  <sheetFormatPr defaultRowHeight="14"/>
  <cols>
    <col min="1" max="1" width="8" customWidth="1"/>
    <col min="2" max="2" width="38" customWidth="1"/>
    <col min="3" max="3" width="24" customWidth="1"/>
    <col min="4" max="4" width="18" customWidth="1"/>
    <col min="5" max="5" width="54" customWidth="1"/>
    <col min="6" max="6" width="78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2">
      <c r="A2" s="4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42">
      <c r="A3" s="4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 ht="28">
      <c r="A4" s="4">
        <v>3</v>
      </c>
      <c r="B4" s="4" t="s">
        <v>16</v>
      </c>
      <c r="C4" s="4" t="s">
        <v>17</v>
      </c>
      <c r="D4" s="4" t="s">
        <v>13</v>
      </c>
      <c r="E4" s="4" t="s">
        <v>18</v>
      </c>
      <c r="F4" s="4" t="s">
        <v>19</v>
      </c>
    </row>
    <row r="5" spans="1:6" ht="28">
      <c r="A5" s="4">
        <v>4</v>
      </c>
      <c r="B5" s="4" t="s">
        <v>20</v>
      </c>
      <c r="C5" s="4" t="s">
        <v>21</v>
      </c>
      <c r="D5" s="4" t="s">
        <v>13</v>
      </c>
      <c r="E5" s="4" t="s">
        <v>22</v>
      </c>
      <c r="F5" s="4" t="s">
        <v>23</v>
      </c>
    </row>
    <row r="6" spans="1:6" ht="28">
      <c r="A6" s="4">
        <v>5</v>
      </c>
      <c r="B6" s="4" t="s">
        <v>24</v>
      </c>
      <c r="C6" s="4" t="s">
        <v>25</v>
      </c>
      <c r="D6" s="4" t="s">
        <v>13</v>
      </c>
      <c r="E6" s="4" t="s">
        <v>26</v>
      </c>
      <c r="F6" s="4" t="s">
        <v>27</v>
      </c>
    </row>
    <row r="7" spans="1:6" ht="28">
      <c r="A7" s="4">
        <v>6</v>
      </c>
      <c r="B7" s="4" t="s">
        <v>28</v>
      </c>
      <c r="C7" s="4" t="s">
        <v>29</v>
      </c>
      <c r="D7" s="4" t="s">
        <v>13</v>
      </c>
      <c r="E7" s="4" t="s">
        <v>30</v>
      </c>
      <c r="F7" s="4" t="s">
        <v>31</v>
      </c>
    </row>
    <row r="8" spans="1:6" ht="28">
      <c r="A8" s="4">
        <v>7</v>
      </c>
      <c r="B8" s="4" t="s">
        <v>32</v>
      </c>
      <c r="C8" s="4" t="s">
        <v>33</v>
      </c>
      <c r="D8" s="4" t="s">
        <v>13</v>
      </c>
      <c r="E8" s="4" t="s">
        <v>34</v>
      </c>
      <c r="F8" s="4" t="s">
        <v>35</v>
      </c>
    </row>
    <row r="9" spans="1:6" ht="42">
      <c r="A9" s="4">
        <v>8</v>
      </c>
      <c r="B9" s="4" t="s">
        <v>36</v>
      </c>
      <c r="C9" s="4" t="s">
        <v>37</v>
      </c>
      <c r="D9" s="4" t="s">
        <v>13</v>
      </c>
      <c r="E9" s="4" t="s">
        <v>38</v>
      </c>
      <c r="F9" s="4" t="s">
        <v>39</v>
      </c>
    </row>
    <row r="10" spans="1:6" ht="28">
      <c r="A10" s="4">
        <v>9</v>
      </c>
      <c r="B10" s="4" t="s">
        <v>40</v>
      </c>
      <c r="C10" s="4" t="s">
        <v>41</v>
      </c>
      <c r="D10" s="4" t="s">
        <v>13</v>
      </c>
      <c r="E10" s="4" t="s">
        <v>42</v>
      </c>
      <c r="F10" s="4" t="s">
        <v>43</v>
      </c>
    </row>
    <row r="11" spans="1:6" ht="28">
      <c r="A11" s="4">
        <v>10</v>
      </c>
      <c r="B11" s="4" t="s">
        <v>44</v>
      </c>
      <c r="C11" s="4" t="s">
        <v>45</v>
      </c>
      <c r="D11" s="4" t="s">
        <v>13</v>
      </c>
      <c r="E11" s="4" t="s">
        <v>46</v>
      </c>
      <c r="F11" s="4" t="s">
        <v>47</v>
      </c>
    </row>
    <row r="12" spans="1:6" ht="28">
      <c r="A12" s="4">
        <v>11</v>
      </c>
      <c r="B12" s="4" t="s">
        <v>48</v>
      </c>
      <c r="C12" s="4" t="s">
        <v>49</v>
      </c>
      <c r="D12" s="4" t="s">
        <v>13</v>
      </c>
      <c r="E12" s="4" t="s">
        <v>50</v>
      </c>
      <c r="F12" s="4" t="s">
        <v>51</v>
      </c>
    </row>
    <row r="13" spans="1:6" ht="28">
      <c r="A13" s="4">
        <v>12</v>
      </c>
      <c r="B13" s="4" t="s">
        <v>52</v>
      </c>
      <c r="C13" s="4" t="s">
        <v>53</v>
      </c>
      <c r="D13" s="4" t="s">
        <v>13</v>
      </c>
      <c r="E13" s="4" t="s">
        <v>54</v>
      </c>
      <c r="F13" s="4" t="s">
        <v>55</v>
      </c>
    </row>
    <row r="14" spans="1:6" ht="28">
      <c r="A14" s="4">
        <v>13</v>
      </c>
      <c r="B14" s="4" t="s">
        <v>56</v>
      </c>
      <c r="C14" s="4" t="s">
        <v>57</v>
      </c>
      <c r="D14" s="4" t="s">
        <v>13</v>
      </c>
      <c r="E14" s="4" t="s">
        <v>58</v>
      </c>
      <c r="F14" s="4" t="s">
        <v>59</v>
      </c>
    </row>
    <row r="15" spans="1:6" ht="28">
      <c r="A15" s="4">
        <v>14</v>
      </c>
      <c r="B15" s="4" t="s">
        <v>60</v>
      </c>
      <c r="C15" s="4" t="s">
        <v>61</v>
      </c>
      <c r="D15" s="4" t="s">
        <v>13</v>
      </c>
      <c r="E15" s="4" t="s">
        <v>62</v>
      </c>
      <c r="F15" s="4" t="s">
        <v>63</v>
      </c>
    </row>
    <row r="16" spans="1:6" ht="28">
      <c r="A16" s="4">
        <v>15</v>
      </c>
      <c r="B16" s="4" t="s">
        <v>64</v>
      </c>
      <c r="C16" s="4" t="s">
        <v>65</v>
      </c>
      <c r="D16" s="4" t="s">
        <v>8</v>
      </c>
      <c r="E16" s="4" t="s">
        <v>66</v>
      </c>
      <c r="F16" s="4" t="s">
        <v>67</v>
      </c>
    </row>
    <row r="17" spans="1:6" ht="28">
      <c r="A17" s="4">
        <v>16</v>
      </c>
      <c r="B17" s="4" t="s">
        <v>68</v>
      </c>
      <c r="C17" s="4" t="s">
        <v>69</v>
      </c>
      <c r="D17" s="4" t="s">
        <v>13</v>
      </c>
      <c r="E17" s="4" t="s">
        <v>70</v>
      </c>
      <c r="F17" s="4" t="s">
        <v>71</v>
      </c>
    </row>
    <row r="18" spans="1:6" ht="28">
      <c r="A18" s="4">
        <v>17</v>
      </c>
      <c r="B18" s="4" t="s">
        <v>72</v>
      </c>
      <c r="C18" s="4" t="s">
        <v>73</v>
      </c>
      <c r="D18" s="4" t="s">
        <v>73</v>
      </c>
      <c r="E18" s="4" t="s">
        <v>74</v>
      </c>
      <c r="F18" s="4" t="s">
        <v>75</v>
      </c>
    </row>
    <row r="19" spans="1:6" ht="28">
      <c r="A19" s="4">
        <v>18</v>
      </c>
      <c r="B19" s="4" t="s">
        <v>76</v>
      </c>
      <c r="C19" s="4" t="s">
        <v>77</v>
      </c>
      <c r="D19" s="4" t="s">
        <v>13</v>
      </c>
      <c r="E19" s="4" t="s">
        <v>78</v>
      </c>
      <c r="F19" s="4" t="s">
        <v>79</v>
      </c>
    </row>
    <row r="20" spans="1:6" ht="28">
      <c r="A20" s="4">
        <v>19</v>
      </c>
      <c r="B20" s="4" t="s">
        <v>80</v>
      </c>
      <c r="C20" s="4" t="s">
        <v>81</v>
      </c>
      <c r="D20" s="4" t="s">
        <v>13</v>
      </c>
      <c r="E20" s="4" t="s">
        <v>82</v>
      </c>
      <c r="F20" s="4" t="s">
        <v>83</v>
      </c>
    </row>
    <row r="21" spans="1:6" ht="28">
      <c r="A21" s="4">
        <v>20</v>
      </c>
      <c r="B21" s="4" t="s">
        <v>84</v>
      </c>
      <c r="C21" s="4" t="s">
        <v>85</v>
      </c>
      <c r="D21" s="4" t="s">
        <v>13</v>
      </c>
      <c r="E21" s="4" t="s">
        <v>86</v>
      </c>
      <c r="F21" s="4" t="s">
        <v>87</v>
      </c>
    </row>
    <row r="22" spans="1:6" ht="28">
      <c r="A22" s="4">
        <v>21</v>
      </c>
      <c r="B22" s="4" t="s">
        <v>88</v>
      </c>
      <c r="C22" s="4" t="s">
        <v>89</v>
      </c>
      <c r="D22" s="4" t="s">
        <v>13</v>
      </c>
      <c r="E22" s="4" t="s">
        <v>90</v>
      </c>
      <c r="F22" s="4" t="s">
        <v>91</v>
      </c>
    </row>
    <row r="23" spans="1:6" ht="28">
      <c r="A23" s="4">
        <v>22</v>
      </c>
      <c r="B23" s="4" t="s">
        <v>92</v>
      </c>
      <c r="C23" s="4" t="s">
        <v>93</v>
      </c>
      <c r="D23" s="4" t="s">
        <v>13</v>
      </c>
      <c r="E23" s="4" t="s">
        <v>94</v>
      </c>
      <c r="F23" s="4" t="s">
        <v>95</v>
      </c>
    </row>
    <row r="24" spans="1:6" ht="28">
      <c r="A24" s="4">
        <v>23</v>
      </c>
      <c r="B24" s="4" t="s">
        <v>96</v>
      </c>
      <c r="C24" s="4" t="s">
        <v>97</v>
      </c>
      <c r="D24" s="4" t="s">
        <v>13</v>
      </c>
      <c r="E24" s="4" t="s">
        <v>98</v>
      </c>
      <c r="F24" s="4" t="s">
        <v>99</v>
      </c>
    </row>
    <row r="25" spans="1:6" ht="28">
      <c r="A25" s="4">
        <v>24</v>
      </c>
      <c r="B25" s="4" t="s">
        <v>100</v>
      </c>
      <c r="C25" s="4" t="s">
        <v>101</v>
      </c>
      <c r="D25" s="4" t="s">
        <v>13</v>
      </c>
      <c r="E25" s="4" t="s">
        <v>102</v>
      </c>
      <c r="F25" s="4" t="s">
        <v>103</v>
      </c>
    </row>
    <row r="26" spans="1:6" ht="28">
      <c r="A26" s="4">
        <v>25</v>
      </c>
      <c r="B26" s="4" t="s">
        <v>104</v>
      </c>
      <c r="C26" s="4" t="s">
        <v>105</v>
      </c>
      <c r="D26" s="4" t="s">
        <v>13</v>
      </c>
      <c r="E26" s="4" t="s">
        <v>106</v>
      </c>
      <c r="F26" s="4" t="s">
        <v>107</v>
      </c>
    </row>
    <row r="27" spans="1:6" ht="28">
      <c r="A27" s="4">
        <v>26</v>
      </c>
      <c r="B27" s="4" t="s">
        <v>108</v>
      </c>
      <c r="C27" s="4" t="s">
        <v>109</v>
      </c>
      <c r="D27" s="4" t="s">
        <v>13</v>
      </c>
      <c r="E27" s="4" t="s">
        <v>110</v>
      </c>
      <c r="F27" s="4" t="s">
        <v>111</v>
      </c>
    </row>
    <row r="28" spans="1:6" ht="42">
      <c r="A28" s="4">
        <v>27</v>
      </c>
      <c r="B28" s="4" t="s">
        <v>112</v>
      </c>
      <c r="C28" s="4" t="s">
        <v>113</v>
      </c>
      <c r="D28" s="4" t="s">
        <v>8</v>
      </c>
      <c r="E28" s="4" t="s">
        <v>114</v>
      </c>
      <c r="F28" s="4" t="s">
        <v>115</v>
      </c>
    </row>
    <row r="29" spans="1:6" ht="28">
      <c r="A29" s="4">
        <v>28</v>
      </c>
      <c r="B29" s="4" t="s">
        <v>116</v>
      </c>
      <c r="C29" s="4" t="s">
        <v>117</v>
      </c>
      <c r="D29" s="4" t="s">
        <v>13</v>
      </c>
      <c r="E29" s="4" t="s">
        <v>118</v>
      </c>
      <c r="F29" s="4" t="s">
        <v>119</v>
      </c>
    </row>
    <row r="30" spans="1:6" ht="28">
      <c r="A30" s="4">
        <v>29</v>
      </c>
      <c r="B30" s="4" t="s">
        <v>120</v>
      </c>
      <c r="C30" s="4" t="s">
        <v>121</v>
      </c>
      <c r="D30" s="4" t="s">
        <v>13</v>
      </c>
      <c r="E30" s="4" t="s">
        <v>122</v>
      </c>
      <c r="F30" s="4" t="s">
        <v>123</v>
      </c>
    </row>
    <row r="31" spans="1:6" ht="28">
      <c r="A31" s="4">
        <v>30</v>
      </c>
      <c r="B31" s="4" t="s">
        <v>124</v>
      </c>
      <c r="C31" s="4" t="s">
        <v>73</v>
      </c>
      <c r="D31" s="4" t="s">
        <v>73</v>
      </c>
      <c r="E31" s="4" t="s">
        <v>74</v>
      </c>
      <c r="F31" s="4" t="s">
        <v>75</v>
      </c>
    </row>
    <row r="32" spans="1:6" ht="28">
      <c r="A32" s="4">
        <v>31</v>
      </c>
      <c r="B32" s="4" t="s">
        <v>125</v>
      </c>
      <c r="C32" s="4" t="s">
        <v>126</v>
      </c>
      <c r="D32" s="4" t="s">
        <v>13</v>
      </c>
      <c r="E32" s="4" t="s">
        <v>127</v>
      </c>
      <c r="F32" s="4" t="s">
        <v>128</v>
      </c>
    </row>
    <row r="33" spans="1:6" ht="28">
      <c r="A33" s="4">
        <v>32</v>
      </c>
      <c r="B33" s="4" t="s">
        <v>129</v>
      </c>
      <c r="C33" s="4" t="s">
        <v>130</v>
      </c>
      <c r="D33" s="4" t="s">
        <v>13</v>
      </c>
      <c r="E33" s="4" t="s">
        <v>131</v>
      </c>
      <c r="F33" s="4" t="s">
        <v>132</v>
      </c>
    </row>
    <row r="34" spans="1:6" ht="28">
      <c r="A34" s="4">
        <v>33</v>
      </c>
      <c r="B34" s="4" t="s">
        <v>133</v>
      </c>
      <c r="C34" s="4" t="s">
        <v>134</v>
      </c>
      <c r="D34" s="4" t="s">
        <v>13</v>
      </c>
      <c r="E34" s="4" t="s">
        <v>135</v>
      </c>
      <c r="F34" s="4" t="s">
        <v>136</v>
      </c>
    </row>
    <row r="35" spans="1:6" ht="28">
      <c r="A35" s="4">
        <v>34</v>
      </c>
      <c r="B35" s="4" t="s">
        <v>137</v>
      </c>
      <c r="C35" s="4" t="s">
        <v>33</v>
      </c>
      <c r="D35" s="4" t="s">
        <v>8</v>
      </c>
      <c r="E35" s="4" t="s">
        <v>138</v>
      </c>
      <c r="F35" s="4" t="s">
        <v>139</v>
      </c>
    </row>
    <row r="36" spans="1:6" ht="28">
      <c r="A36" s="4">
        <v>35</v>
      </c>
      <c r="B36" s="4" t="s">
        <v>140</v>
      </c>
      <c r="C36" s="4" t="s">
        <v>73</v>
      </c>
      <c r="D36" s="4" t="s">
        <v>73</v>
      </c>
      <c r="E36" s="4" t="s">
        <v>74</v>
      </c>
      <c r="F36" s="4" t="s">
        <v>75</v>
      </c>
    </row>
    <row r="37" spans="1:6" ht="28">
      <c r="A37" s="4">
        <v>36</v>
      </c>
      <c r="B37" s="4" t="s">
        <v>141</v>
      </c>
      <c r="C37" s="4" t="s">
        <v>142</v>
      </c>
      <c r="D37" s="4" t="s">
        <v>8</v>
      </c>
      <c r="E37" s="4" t="s">
        <v>143</v>
      </c>
      <c r="F37" s="4" t="s">
        <v>144</v>
      </c>
    </row>
    <row r="38" spans="1:6" ht="28">
      <c r="A38" s="4">
        <v>37</v>
      </c>
      <c r="B38" s="4" t="s">
        <v>145</v>
      </c>
      <c r="C38" s="4" t="s">
        <v>73</v>
      </c>
      <c r="D38" s="4" t="s">
        <v>73</v>
      </c>
      <c r="E38" s="4" t="s">
        <v>74</v>
      </c>
      <c r="F38" s="4" t="s">
        <v>75</v>
      </c>
    </row>
    <row r="39" spans="1:6" ht="28">
      <c r="A39" s="4">
        <v>38</v>
      </c>
      <c r="B39" s="4" t="s">
        <v>146</v>
      </c>
      <c r="C39" s="4" t="s">
        <v>73</v>
      </c>
      <c r="D39" s="4" t="s">
        <v>73</v>
      </c>
      <c r="E39" s="4" t="s">
        <v>74</v>
      </c>
      <c r="F39" s="4" t="s">
        <v>75</v>
      </c>
    </row>
    <row r="40" spans="1:6" ht="28">
      <c r="A40" s="4">
        <v>39</v>
      </c>
      <c r="B40" s="4" t="s">
        <v>147</v>
      </c>
      <c r="C40" s="4" t="s">
        <v>73</v>
      </c>
      <c r="D40" s="4" t="s">
        <v>73</v>
      </c>
      <c r="E40" s="4" t="s">
        <v>74</v>
      </c>
      <c r="F40" s="4" t="s">
        <v>75</v>
      </c>
    </row>
    <row r="41" spans="1:6" ht="42">
      <c r="A41" s="4">
        <v>40</v>
      </c>
      <c r="B41" s="4" t="s">
        <v>148</v>
      </c>
      <c r="C41" s="4" t="s">
        <v>149</v>
      </c>
      <c r="D41" s="4" t="s">
        <v>8</v>
      </c>
      <c r="E41" s="4" t="s">
        <v>150</v>
      </c>
      <c r="F41" s="4" t="s">
        <v>151</v>
      </c>
    </row>
    <row r="42" spans="1:6" ht="28">
      <c r="A42" s="4">
        <v>41</v>
      </c>
      <c r="B42" s="4" t="s">
        <v>152</v>
      </c>
      <c r="C42" s="4" t="s">
        <v>153</v>
      </c>
      <c r="D42" s="4" t="s">
        <v>13</v>
      </c>
      <c r="E42" s="4" t="s">
        <v>154</v>
      </c>
      <c r="F42" s="4" t="s">
        <v>155</v>
      </c>
    </row>
    <row r="43" spans="1:6" ht="28">
      <c r="A43" s="4">
        <v>42</v>
      </c>
      <c r="B43" s="4" t="s">
        <v>156</v>
      </c>
      <c r="C43" s="4" t="s">
        <v>157</v>
      </c>
      <c r="D43" s="4" t="s">
        <v>13</v>
      </c>
      <c r="E43" s="4" t="s">
        <v>158</v>
      </c>
      <c r="F43" s="4" t="s">
        <v>159</v>
      </c>
    </row>
    <row r="44" spans="1:6" ht="28">
      <c r="A44" s="4">
        <v>43</v>
      </c>
      <c r="B44" s="4" t="s">
        <v>160</v>
      </c>
      <c r="C44" s="4" t="s">
        <v>161</v>
      </c>
      <c r="D44" s="4" t="s">
        <v>13</v>
      </c>
      <c r="E44" s="4" t="s">
        <v>162</v>
      </c>
      <c r="F44" s="4" t="s">
        <v>163</v>
      </c>
    </row>
    <row r="45" spans="1:6" ht="28">
      <c r="A45" s="4">
        <v>44</v>
      </c>
      <c r="B45" s="4" t="s">
        <v>164</v>
      </c>
      <c r="C45" s="4" t="s">
        <v>165</v>
      </c>
      <c r="D45" s="4" t="s">
        <v>13</v>
      </c>
      <c r="E45" s="4" t="s">
        <v>166</v>
      </c>
      <c r="F45" s="4" t="s">
        <v>167</v>
      </c>
    </row>
    <row r="46" spans="1:6" ht="28">
      <c r="A46" s="4">
        <v>45</v>
      </c>
      <c r="B46" s="4" t="s">
        <v>168</v>
      </c>
      <c r="C46" s="4" t="s">
        <v>169</v>
      </c>
      <c r="D46" s="4" t="s">
        <v>13</v>
      </c>
      <c r="E46" s="4" t="s">
        <v>170</v>
      </c>
      <c r="F46" s="4" t="s">
        <v>171</v>
      </c>
    </row>
    <row r="47" spans="1:6" ht="42">
      <c r="A47" s="4">
        <v>46</v>
      </c>
      <c r="B47" s="4" t="s">
        <v>172</v>
      </c>
      <c r="C47" s="4" t="s">
        <v>173</v>
      </c>
      <c r="D47" s="4" t="s">
        <v>8</v>
      </c>
      <c r="E47" s="4" t="s">
        <v>174</v>
      </c>
      <c r="F47" s="4" t="s">
        <v>175</v>
      </c>
    </row>
    <row r="48" spans="1:6" ht="28">
      <c r="A48" s="4">
        <v>47</v>
      </c>
      <c r="B48" s="4" t="s">
        <v>176</v>
      </c>
      <c r="C48" s="4" t="s">
        <v>177</v>
      </c>
      <c r="D48" s="4" t="s">
        <v>13</v>
      </c>
      <c r="E48" s="4" t="s">
        <v>178</v>
      </c>
      <c r="F48" s="4" t="s">
        <v>179</v>
      </c>
    </row>
    <row r="49" spans="1:6" ht="28">
      <c r="A49" s="4">
        <v>48</v>
      </c>
      <c r="B49" s="4" t="s">
        <v>180</v>
      </c>
      <c r="C49" s="4" t="s">
        <v>181</v>
      </c>
      <c r="D49" s="4" t="s">
        <v>8</v>
      </c>
      <c r="E49" s="4" t="s">
        <v>182</v>
      </c>
      <c r="F49" s="4" t="s">
        <v>183</v>
      </c>
    </row>
    <row r="50" spans="1:6" ht="28">
      <c r="A50" s="4">
        <v>49</v>
      </c>
      <c r="B50" s="4" t="s">
        <v>184</v>
      </c>
      <c r="C50" s="4" t="s">
        <v>185</v>
      </c>
      <c r="D50" s="4" t="s">
        <v>8</v>
      </c>
      <c r="E50" s="4" t="s">
        <v>186</v>
      </c>
      <c r="F50" s="4" t="s">
        <v>187</v>
      </c>
    </row>
    <row r="51" spans="1:6" ht="28">
      <c r="A51" s="4">
        <v>50</v>
      </c>
      <c r="B51" s="4" t="s">
        <v>188</v>
      </c>
      <c r="C51" s="4" t="s">
        <v>189</v>
      </c>
      <c r="D51" s="4" t="s">
        <v>8</v>
      </c>
      <c r="E51" s="4" t="s">
        <v>190</v>
      </c>
      <c r="F51" s="4" t="s">
        <v>191</v>
      </c>
    </row>
    <row r="52" spans="1:6" ht="28">
      <c r="A52" s="4">
        <v>51</v>
      </c>
      <c r="B52" s="4" t="s">
        <v>192</v>
      </c>
      <c r="C52" s="4" t="s">
        <v>73</v>
      </c>
      <c r="D52" s="4" t="s">
        <v>73</v>
      </c>
      <c r="E52" s="4" t="s">
        <v>74</v>
      </c>
      <c r="F52" s="4" t="s">
        <v>75</v>
      </c>
    </row>
    <row r="53" spans="1:6" ht="28">
      <c r="A53" s="4">
        <v>52</v>
      </c>
      <c r="B53" s="4" t="s">
        <v>193</v>
      </c>
      <c r="C53" s="4" t="s">
        <v>194</v>
      </c>
      <c r="D53" s="4" t="s">
        <v>13</v>
      </c>
      <c r="E53" s="4" t="s">
        <v>195</v>
      </c>
      <c r="F53" s="4" t="s">
        <v>196</v>
      </c>
    </row>
    <row r="54" spans="1:6" ht="28">
      <c r="A54" s="4">
        <v>53</v>
      </c>
      <c r="B54" s="4" t="s">
        <v>197</v>
      </c>
      <c r="C54" s="4" t="s">
        <v>181</v>
      </c>
      <c r="D54" s="4" t="s">
        <v>8</v>
      </c>
      <c r="E54" s="4" t="s">
        <v>182</v>
      </c>
      <c r="F54" s="4" t="s">
        <v>198</v>
      </c>
    </row>
    <row r="55" spans="1:6" ht="28">
      <c r="A55" s="4">
        <v>54</v>
      </c>
      <c r="B55" s="4" t="s">
        <v>199</v>
      </c>
      <c r="C55" s="4" t="s">
        <v>200</v>
      </c>
      <c r="D55" s="4" t="s">
        <v>13</v>
      </c>
      <c r="E55" s="4" t="s">
        <v>201</v>
      </c>
      <c r="F55" s="4" t="s">
        <v>202</v>
      </c>
    </row>
    <row r="56" spans="1:6" ht="28">
      <c r="A56" s="4">
        <v>55</v>
      </c>
      <c r="B56" s="4" t="s">
        <v>203</v>
      </c>
      <c r="C56" s="4" t="s">
        <v>73</v>
      </c>
      <c r="D56" s="4" t="s">
        <v>73</v>
      </c>
      <c r="E56" s="4" t="s">
        <v>74</v>
      </c>
      <c r="F56" s="4" t="s">
        <v>75</v>
      </c>
    </row>
    <row r="57" spans="1:6" ht="28">
      <c r="A57" s="4">
        <v>56</v>
      </c>
      <c r="B57" s="4" t="s">
        <v>204</v>
      </c>
      <c r="C57" s="4" t="s">
        <v>205</v>
      </c>
      <c r="D57" s="4" t="s">
        <v>8</v>
      </c>
      <c r="E57" s="4" t="s">
        <v>206</v>
      </c>
      <c r="F57" s="4" t="s">
        <v>207</v>
      </c>
    </row>
    <row r="58" spans="1:6" ht="28">
      <c r="A58" s="4">
        <v>57</v>
      </c>
      <c r="B58" s="4" t="s">
        <v>208</v>
      </c>
      <c r="C58" s="4" t="s">
        <v>209</v>
      </c>
      <c r="D58" s="4" t="s">
        <v>8</v>
      </c>
      <c r="E58" s="4" t="s">
        <v>210</v>
      </c>
      <c r="F58" s="4" t="s">
        <v>211</v>
      </c>
    </row>
    <row r="59" spans="1:6" ht="28">
      <c r="A59" s="4">
        <v>58</v>
      </c>
      <c r="B59" s="4" t="s">
        <v>212</v>
      </c>
      <c r="C59" s="4" t="s">
        <v>213</v>
      </c>
      <c r="D59" s="4" t="s">
        <v>13</v>
      </c>
      <c r="E59" s="4" t="s">
        <v>214</v>
      </c>
      <c r="F59" s="4" t="s">
        <v>215</v>
      </c>
    </row>
    <row r="60" spans="1:6" ht="42">
      <c r="A60" s="4">
        <v>59</v>
      </c>
      <c r="B60" s="4" t="s">
        <v>216</v>
      </c>
      <c r="C60" s="4" t="s">
        <v>217</v>
      </c>
      <c r="D60" s="4" t="s">
        <v>13</v>
      </c>
      <c r="E60" s="4" t="s">
        <v>218</v>
      </c>
      <c r="F60" s="4" t="s">
        <v>219</v>
      </c>
    </row>
    <row r="61" spans="1:6" ht="28">
      <c r="A61" s="4">
        <v>60</v>
      </c>
      <c r="B61" s="4" t="s">
        <v>220</v>
      </c>
      <c r="C61" s="4" t="s">
        <v>221</v>
      </c>
      <c r="D61" s="4" t="s">
        <v>13</v>
      </c>
      <c r="E61" s="4" t="s">
        <v>222</v>
      </c>
      <c r="F61" s="4" t="s">
        <v>223</v>
      </c>
    </row>
    <row r="62" spans="1:6" ht="28">
      <c r="A62" s="4">
        <v>61</v>
      </c>
      <c r="B62" s="4" t="s">
        <v>224</v>
      </c>
      <c r="C62" s="4" t="s">
        <v>73</v>
      </c>
      <c r="D62" s="4" t="s">
        <v>73</v>
      </c>
      <c r="E62" s="4" t="s">
        <v>74</v>
      </c>
      <c r="F62" s="4" t="s">
        <v>75</v>
      </c>
    </row>
    <row r="63" spans="1:6" ht="28">
      <c r="A63" s="4">
        <v>62</v>
      </c>
      <c r="B63" s="4" t="s">
        <v>225</v>
      </c>
      <c r="C63" s="4" t="s">
        <v>73</v>
      </c>
      <c r="D63" s="4" t="s">
        <v>73</v>
      </c>
      <c r="E63" s="4" t="s">
        <v>74</v>
      </c>
      <c r="F63" s="4" t="s">
        <v>75</v>
      </c>
    </row>
    <row r="64" spans="1:6" ht="28">
      <c r="A64" s="4">
        <v>63</v>
      </c>
      <c r="B64" s="4" t="s">
        <v>226</v>
      </c>
      <c r="C64" s="4" t="s">
        <v>227</v>
      </c>
      <c r="D64" s="4" t="s">
        <v>13</v>
      </c>
      <c r="E64" s="4" t="s">
        <v>228</v>
      </c>
      <c r="F64" s="4" t="s">
        <v>229</v>
      </c>
    </row>
    <row r="65" spans="1:6" ht="28">
      <c r="A65" s="4">
        <v>64</v>
      </c>
      <c r="B65" s="4" t="s">
        <v>230</v>
      </c>
      <c r="C65" s="4" t="s">
        <v>231</v>
      </c>
      <c r="D65" s="4" t="s">
        <v>13</v>
      </c>
      <c r="E65" s="4" t="s">
        <v>232</v>
      </c>
      <c r="F65" s="4" t="s">
        <v>233</v>
      </c>
    </row>
    <row r="66" spans="1:6" ht="28">
      <c r="A66" s="4">
        <v>65</v>
      </c>
      <c r="B66" s="4" t="s">
        <v>234</v>
      </c>
      <c r="C66" s="4" t="s">
        <v>235</v>
      </c>
      <c r="D66" s="4" t="s">
        <v>13</v>
      </c>
      <c r="E66" s="4" t="s">
        <v>236</v>
      </c>
      <c r="F66" s="4" t="s">
        <v>237</v>
      </c>
    </row>
    <row r="67" spans="1:6" ht="28">
      <c r="A67" s="4">
        <v>66</v>
      </c>
      <c r="B67" s="4" t="s">
        <v>238</v>
      </c>
      <c r="C67" s="4" t="s">
        <v>239</v>
      </c>
      <c r="D67" s="4" t="s">
        <v>13</v>
      </c>
      <c r="E67" s="4" t="s">
        <v>240</v>
      </c>
      <c r="F67" s="4" t="s">
        <v>241</v>
      </c>
    </row>
    <row r="68" spans="1:6" ht="28">
      <c r="A68" s="4">
        <v>67</v>
      </c>
      <c r="B68" s="4" t="s">
        <v>242</v>
      </c>
      <c r="C68" s="4" t="s">
        <v>243</v>
      </c>
      <c r="D68" s="4" t="s">
        <v>13</v>
      </c>
      <c r="E68" s="4" t="s">
        <v>244</v>
      </c>
      <c r="F68" s="4" t="s">
        <v>245</v>
      </c>
    </row>
    <row r="69" spans="1:6" ht="28">
      <c r="A69" s="4">
        <v>68</v>
      </c>
      <c r="B69" s="4" t="s">
        <v>246</v>
      </c>
      <c r="C69" s="4" t="s">
        <v>73</v>
      </c>
      <c r="D69" s="4" t="s">
        <v>73</v>
      </c>
      <c r="E69" s="4" t="s">
        <v>74</v>
      </c>
      <c r="F69" s="4" t="s">
        <v>75</v>
      </c>
    </row>
    <row r="70" spans="1:6" ht="28">
      <c r="A70" s="4">
        <v>69</v>
      </c>
      <c r="B70" s="4" t="s">
        <v>247</v>
      </c>
      <c r="C70" s="4" t="s">
        <v>73</v>
      </c>
      <c r="D70" s="4" t="s">
        <v>73</v>
      </c>
      <c r="E70" s="4" t="s">
        <v>74</v>
      </c>
      <c r="F70" s="4" t="s">
        <v>75</v>
      </c>
    </row>
    <row r="71" spans="1:6" ht="28">
      <c r="A71" s="4">
        <v>70</v>
      </c>
      <c r="B71" s="4" t="s">
        <v>248</v>
      </c>
      <c r="C71" s="4" t="s">
        <v>249</v>
      </c>
      <c r="D71" s="4" t="s">
        <v>8</v>
      </c>
      <c r="E71" s="4" t="s">
        <v>250</v>
      </c>
      <c r="F71" s="4" t="s">
        <v>251</v>
      </c>
    </row>
    <row r="72" spans="1:6" ht="42">
      <c r="A72" s="4">
        <v>71</v>
      </c>
      <c r="B72" s="4" t="s">
        <v>252</v>
      </c>
      <c r="C72" s="4" t="s">
        <v>253</v>
      </c>
      <c r="D72" s="4" t="s">
        <v>8</v>
      </c>
      <c r="E72" s="4" t="s">
        <v>254</v>
      </c>
      <c r="F72" s="4" t="s">
        <v>255</v>
      </c>
    </row>
    <row r="73" spans="1:6" ht="28">
      <c r="A73" s="4">
        <v>72</v>
      </c>
      <c r="B73" s="4" t="s">
        <v>256</v>
      </c>
      <c r="C73" s="4" t="s">
        <v>257</v>
      </c>
      <c r="D73" s="4" t="s">
        <v>13</v>
      </c>
      <c r="E73" s="4" t="s">
        <v>258</v>
      </c>
      <c r="F73" s="4" t="s">
        <v>259</v>
      </c>
    </row>
    <row r="74" spans="1:6" ht="70">
      <c r="A74" s="4">
        <v>73</v>
      </c>
      <c r="B74" s="4" t="s">
        <v>260</v>
      </c>
      <c r="C74" s="4" t="s">
        <v>261</v>
      </c>
      <c r="D74" s="4" t="s">
        <v>8</v>
      </c>
      <c r="E74" s="4" t="s">
        <v>262</v>
      </c>
      <c r="F74" s="4" t="s">
        <v>263</v>
      </c>
    </row>
    <row r="75" spans="1:6" ht="28">
      <c r="A75" s="4">
        <v>74</v>
      </c>
      <c r="B75" s="4" t="s">
        <v>264</v>
      </c>
      <c r="C75" s="4" t="s">
        <v>265</v>
      </c>
      <c r="D75" s="4" t="s">
        <v>13</v>
      </c>
      <c r="E75" s="4" t="s">
        <v>266</v>
      </c>
      <c r="F75" s="4" t="s">
        <v>267</v>
      </c>
    </row>
    <row r="76" spans="1:6" ht="28">
      <c r="A76" s="4">
        <v>75</v>
      </c>
      <c r="B76" s="4" t="s">
        <v>268</v>
      </c>
      <c r="C76" s="4" t="s">
        <v>269</v>
      </c>
      <c r="D76" s="4" t="s">
        <v>13</v>
      </c>
      <c r="E76" s="4" t="s">
        <v>270</v>
      </c>
      <c r="F76" s="4" t="s">
        <v>271</v>
      </c>
    </row>
    <row r="77" spans="1:6" ht="28">
      <c r="A77" s="4">
        <v>76</v>
      </c>
      <c r="B77" s="4" t="s">
        <v>272</v>
      </c>
      <c r="C77" s="4" t="s">
        <v>273</v>
      </c>
      <c r="D77" s="4" t="s">
        <v>13</v>
      </c>
      <c r="E77" s="4" t="s">
        <v>274</v>
      </c>
      <c r="F77" s="4" t="s">
        <v>275</v>
      </c>
    </row>
    <row r="78" spans="1:6" ht="42">
      <c r="A78" s="4">
        <v>77</v>
      </c>
      <c r="B78" s="4" t="s">
        <v>276</v>
      </c>
      <c r="C78" s="4" t="s">
        <v>277</v>
      </c>
      <c r="D78" s="4" t="s">
        <v>8</v>
      </c>
      <c r="E78" s="4" t="s">
        <v>278</v>
      </c>
      <c r="F78" s="4" t="s">
        <v>279</v>
      </c>
    </row>
    <row r="79" spans="1:6" ht="28">
      <c r="A79" s="4">
        <v>78</v>
      </c>
      <c r="B79" s="4" t="s">
        <v>280</v>
      </c>
      <c r="C79" s="4" t="s">
        <v>73</v>
      </c>
      <c r="D79" s="4" t="s">
        <v>73</v>
      </c>
      <c r="E79" s="4" t="s">
        <v>74</v>
      </c>
      <c r="F79" s="4" t="s">
        <v>75</v>
      </c>
    </row>
    <row r="80" spans="1:6" ht="28">
      <c r="A80" s="4">
        <v>79</v>
      </c>
      <c r="B80" s="4" t="s">
        <v>281</v>
      </c>
      <c r="C80" s="4" t="s">
        <v>282</v>
      </c>
      <c r="D80" s="4" t="s">
        <v>8</v>
      </c>
      <c r="E80" s="4" t="s">
        <v>283</v>
      </c>
      <c r="F80" s="4" t="s">
        <v>284</v>
      </c>
    </row>
    <row r="81" spans="1:6" ht="28">
      <c r="A81" s="4">
        <v>80</v>
      </c>
      <c r="B81" s="4" t="s">
        <v>285</v>
      </c>
      <c r="C81" s="4" t="s">
        <v>73</v>
      </c>
      <c r="D81" s="4" t="s">
        <v>73</v>
      </c>
      <c r="E81" s="4" t="s">
        <v>74</v>
      </c>
      <c r="F81" s="4" t="s">
        <v>75</v>
      </c>
    </row>
    <row r="82" spans="1:6" ht="28">
      <c r="A82" s="4">
        <v>81</v>
      </c>
      <c r="B82" s="4" t="s">
        <v>286</v>
      </c>
      <c r="C82" s="4" t="s">
        <v>287</v>
      </c>
      <c r="D82" s="4" t="s">
        <v>8</v>
      </c>
      <c r="E82" s="4" t="s">
        <v>288</v>
      </c>
      <c r="F82" s="4" t="s">
        <v>289</v>
      </c>
    </row>
    <row r="83" spans="1:6" ht="28">
      <c r="A83" s="4">
        <v>82</v>
      </c>
      <c r="B83" s="4" t="s">
        <v>290</v>
      </c>
      <c r="C83" s="4" t="s">
        <v>291</v>
      </c>
      <c r="D83" s="4" t="s">
        <v>13</v>
      </c>
      <c r="E83" s="4" t="s">
        <v>292</v>
      </c>
      <c r="F83" s="4" t="s">
        <v>293</v>
      </c>
    </row>
    <row r="84" spans="1:6" ht="28">
      <c r="A84" s="4">
        <v>83</v>
      </c>
      <c r="B84" s="4" t="s">
        <v>294</v>
      </c>
      <c r="C84" s="4" t="s">
        <v>295</v>
      </c>
      <c r="D84" s="4" t="s">
        <v>8</v>
      </c>
      <c r="E84" s="4" t="s">
        <v>296</v>
      </c>
      <c r="F84" s="4" t="s">
        <v>297</v>
      </c>
    </row>
    <row r="85" spans="1:6" ht="28">
      <c r="A85" s="4">
        <v>84</v>
      </c>
      <c r="B85" s="4" t="s">
        <v>298</v>
      </c>
      <c r="C85" s="4" t="s">
        <v>299</v>
      </c>
      <c r="D85" s="4" t="s">
        <v>8</v>
      </c>
      <c r="E85" s="4" t="s">
        <v>300</v>
      </c>
      <c r="F85" s="4" t="s">
        <v>301</v>
      </c>
    </row>
    <row r="86" spans="1:6" ht="28">
      <c r="A86" s="4">
        <v>85</v>
      </c>
      <c r="B86" s="4" t="s">
        <v>302</v>
      </c>
      <c r="C86" s="4" t="s">
        <v>303</v>
      </c>
      <c r="D86" s="4" t="s">
        <v>13</v>
      </c>
      <c r="E86" s="4" t="s">
        <v>304</v>
      </c>
      <c r="F86" s="4" t="s">
        <v>305</v>
      </c>
    </row>
    <row r="87" spans="1:6" ht="28">
      <c r="A87" s="4">
        <v>86</v>
      </c>
      <c r="B87" s="4" t="s">
        <v>306</v>
      </c>
      <c r="C87" s="4" t="s">
        <v>307</v>
      </c>
      <c r="D87" s="4" t="s">
        <v>8</v>
      </c>
      <c r="E87" s="4" t="s">
        <v>308</v>
      </c>
      <c r="F87" s="4" t="s">
        <v>309</v>
      </c>
    </row>
    <row r="88" spans="1:6" ht="28">
      <c r="A88" s="4">
        <v>87</v>
      </c>
      <c r="B88" s="4" t="s">
        <v>310</v>
      </c>
      <c r="C88" s="4" t="s">
        <v>73</v>
      </c>
      <c r="D88" s="4" t="s">
        <v>73</v>
      </c>
      <c r="E88" s="4" t="s">
        <v>74</v>
      </c>
      <c r="F88" s="4" t="s">
        <v>75</v>
      </c>
    </row>
    <row r="89" spans="1:6" ht="56">
      <c r="A89" s="4">
        <v>88</v>
      </c>
      <c r="B89" s="4" t="s">
        <v>311</v>
      </c>
      <c r="C89" s="4" t="s">
        <v>312</v>
      </c>
      <c r="D89" s="4" t="s">
        <v>13</v>
      </c>
      <c r="E89" s="4" t="s">
        <v>313</v>
      </c>
      <c r="F89" s="4" t="s">
        <v>314</v>
      </c>
    </row>
    <row r="90" spans="1:6" ht="42">
      <c r="A90" s="4">
        <v>89</v>
      </c>
      <c r="B90" s="4" t="s">
        <v>315</v>
      </c>
      <c r="C90" s="4" t="s">
        <v>316</v>
      </c>
      <c r="D90" s="4" t="s">
        <v>8</v>
      </c>
      <c r="E90" s="4" t="s">
        <v>317</v>
      </c>
      <c r="F90" s="4" t="s">
        <v>318</v>
      </c>
    </row>
    <row r="91" spans="1:6" ht="28">
      <c r="A91" s="4">
        <v>90</v>
      </c>
      <c r="B91" s="4" t="s">
        <v>319</v>
      </c>
      <c r="C91" s="4" t="s">
        <v>73</v>
      </c>
      <c r="D91" s="4" t="s">
        <v>73</v>
      </c>
      <c r="E91" s="4" t="s">
        <v>74</v>
      </c>
      <c r="F91" s="4" t="s">
        <v>75</v>
      </c>
    </row>
    <row r="92" spans="1:6" ht="28">
      <c r="A92" s="4">
        <v>91</v>
      </c>
      <c r="B92" s="4" t="s">
        <v>320</v>
      </c>
      <c r="C92" s="4" t="s">
        <v>321</v>
      </c>
      <c r="D92" s="4" t="s">
        <v>8</v>
      </c>
      <c r="E92" s="4" t="s">
        <v>322</v>
      </c>
      <c r="F92" s="4" t="s">
        <v>323</v>
      </c>
    </row>
    <row r="93" spans="1:6" ht="28">
      <c r="A93" s="4">
        <v>92</v>
      </c>
      <c r="B93" s="4" t="s">
        <v>324</v>
      </c>
      <c r="C93" s="4" t="s">
        <v>325</v>
      </c>
      <c r="D93" s="4" t="s">
        <v>8</v>
      </c>
      <c r="E93" s="4" t="s">
        <v>326</v>
      </c>
      <c r="F93" s="4" t="s">
        <v>327</v>
      </c>
    </row>
    <row r="94" spans="1:6" ht="28">
      <c r="A94" s="4">
        <v>93</v>
      </c>
      <c r="B94" s="4" t="s">
        <v>328</v>
      </c>
      <c r="C94" s="4" t="s">
        <v>329</v>
      </c>
      <c r="D94" s="4" t="s">
        <v>8</v>
      </c>
      <c r="E94" s="4" t="s">
        <v>330</v>
      </c>
      <c r="F94" s="4" t="s">
        <v>331</v>
      </c>
    </row>
    <row r="95" spans="1:6" ht="28">
      <c r="A95" s="4">
        <v>94</v>
      </c>
      <c r="B95" s="4" t="s">
        <v>332</v>
      </c>
      <c r="C95" s="4" t="s">
        <v>333</v>
      </c>
      <c r="D95" s="4" t="s">
        <v>8</v>
      </c>
      <c r="E95" s="4" t="s">
        <v>334</v>
      </c>
      <c r="F95" s="4" t="s">
        <v>335</v>
      </c>
    </row>
    <row r="96" spans="1:6" ht="42">
      <c r="A96" s="4">
        <v>95</v>
      </c>
      <c r="B96" s="4" t="s">
        <v>336</v>
      </c>
      <c r="C96" s="4" t="s">
        <v>337</v>
      </c>
      <c r="D96" s="4" t="s">
        <v>8</v>
      </c>
      <c r="E96" s="4" t="s">
        <v>338</v>
      </c>
      <c r="F96" s="4" t="s">
        <v>339</v>
      </c>
    </row>
    <row r="97" spans="1:6" ht="28">
      <c r="A97" s="4">
        <v>96</v>
      </c>
      <c r="B97" s="4" t="s">
        <v>340</v>
      </c>
      <c r="C97" s="4" t="s">
        <v>295</v>
      </c>
      <c r="D97" s="4" t="s">
        <v>8</v>
      </c>
      <c r="E97" s="4" t="s">
        <v>296</v>
      </c>
      <c r="F97" s="4" t="s">
        <v>341</v>
      </c>
    </row>
    <row r="98" spans="1:6" ht="28">
      <c r="A98" s="4">
        <v>97</v>
      </c>
      <c r="B98" s="4" t="s">
        <v>342</v>
      </c>
      <c r="C98" s="4" t="s">
        <v>343</v>
      </c>
      <c r="D98" s="4" t="s">
        <v>13</v>
      </c>
      <c r="E98" s="4" t="s">
        <v>344</v>
      </c>
      <c r="F98" s="4" t="s">
        <v>345</v>
      </c>
    </row>
    <row r="99" spans="1:6" ht="28">
      <c r="A99" s="4">
        <v>98</v>
      </c>
      <c r="B99" s="4" t="s">
        <v>346</v>
      </c>
      <c r="C99" s="4" t="s">
        <v>73</v>
      </c>
      <c r="D99" s="4" t="s">
        <v>73</v>
      </c>
      <c r="E99" s="4" t="s">
        <v>74</v>
      </c>
      <c r="F99" s="4" t="s">
        <v>75</v>
      </c>
    </row>
    <row r="100" spans="1:6" ht="42">
      <c r="A100" s="4">
        <v>99</v>
      </c>
      <c r="B100" s="4" t="s">
        <v>347</v>
      </c>
      <c r="C100" s="4" t="s">
        <v>348</v>
      </c>
      <c r="D100" s="4" t="s">
        <v>8</v>
      </c>
      <c r="E100" s="4" t="s">
        <v>349</v>
      </c>
      <c r="F100" s="4" t="s">
        <v>350</v>
      </c>
    </row>
    <row r="101" spans="1:6" ht="28">
      <c r="A101" s="4">
        <v>100</v>
      </c>
      <c r="B101" s="4" t="s">
        <v>351</v>
      </c>
      <c r="C101" s="4" t="s">
        <v>73</v>
      </c>
      <c r="D101" s="4" t="s">
        <v>73</v>
      </c>
      <c r="E101" s="4" t="s">
        <v>74</v>
      </c>
      <c r="F101" s="4" t="s">
        <v>75</v>
      </c>
    </row>
  </sheetData>
  <conditionalFormatting sqref="D2:D101">
    <cfRule type="expression" dxfId="2" priority="1">
      <formula>D2="Non trouvé"</formula>
    </cfRule>
    <cfRule type="expression" dxfId="1" priority="2">
      <formula>D2="LEI gestionnaire"</formula>
    </cfRule>
    <cfRule type="expression" dxfId="0" priority="3">
      <formula>D2="LEI propre"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"/>
  <cols>
    <col min="1" max="1" width="44" customWidth="1"/>
    <col min="2" max="2" width="78" customWidth="1"/>
  </cols>
  <sheetData>
    <row r="1" spans="1:2">
      <c r="A1" s="1" t="s">
        <v>352</v>
      </c>
      <c r="B1" s="1" t="s">
        <v>353</v>
      </c>
    </row>
    <row r="2" spans="1:2">
      <c r="A2" t="s">
        <v>354</v>
      </c>
      <c r="B2">
        <v>100</v>
      </c>
    </row>
    <row r="3" spans="1:2">
      <c r="A3" t="s">
        <v>355</v>
      </c>
      <c r="B3">
        <v>82</v>
      </c>
    </row>
    <row r="4" spans="1:2">
      <c r="A4" t="s">
        <v>356</v>
      </c>
      <c r="B4" s="5">
        <v>0.82</v>
      </c>
    </row>
    <row r="5" spans="1:2">
      <c r="A5" t="s">
        <v>13</v>
      </c>
      <c r="B5">
        <v>52</v>
      </c>
    </row>
    <row r="6" spans="1:2">
      <c r="A6" t="s">
        <v>8</v>
      </c>
      <c r="B6">
        <v>30</v>
      </c>
    </row>
    <row r="7" spans="1:2">
      <c r="A7" t="s">
        <v>73</v>
      </c>
      <c r="B7">
        <v>18</v>
      </c>
    </row>
    <row r="8" spans="1:2">
      <c r="A8" t="s">
        <v>357</v>
      </c>
      <c r="B8">
        <v>0</v>
      </c>
    </row>
    <row r="9" spans="1:2">
      <c r="A9" t="s">
        <v>358</v>
      </c>
      <c r="B9" t="s">
        <v>359</v>
      </c>
    </row>
    <row r="10" spans="1:2">
      <c r="A10" t="s">
        <v>360</v>
      </c>
      <c r="B10" t="s">
        <v>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4"/>
  <cols>
    <col min="1" max="1" width="24" customWidth="1"/>
    <col min="2" max="2" width="110" customWidth="1"/>
  </cols>
  <sheetData>
    <row r="1" spans="1:2">
      <c r="A1" s="1" t="s">
        <v>362</v>
      </c>
      <c r="B1" s="1" t="s">
        <v>363</v>
      </c>
    </row>
    <row r="2" spans="1:2">
      <c r="A2" s="2" t="s">
        <v>0</v>
      </c>
      <c r="B2" s="2" t="s">
        <v>364</v>
      </c>
    </row>
    <row r="3" spans="1:2">
      <c r="A3" s="2" t="s">
        <v>1</v>
      </c>
      <c r="B3" s="2" t="s">
        <v>365</v>
      </c>
    </row>
    <row r="4" spans="1:2">
      <c r="A4" s="2" t="s">
        <v>2</v>
      </c>
      <c r="B4" s="2" t="s">
        <v>366</v>
      </c>
    </row>
    <row r="5" spans="1:2" ht="28">
      <c r="A5" s="2" t="s">
        <v>3</v>
      </c>
      <c r="B5" s="2" t="s">
        <v>367</v>
      </c>
    </row>
    <row r="6" spans="1:2">
      <c r="A6" s="2" t="s">
        <v>4</v>
      </c>
      <c r="B6" s="2" t="s">
        <v>368</v>
      </c>
    </row>
    <row r="7" spans="1:2">
      <c r="A7" s="2" t="s">
        <v>5</v>
      </c>
      <c r="B7" s="2" t="s">
        <v>369</v>
      </c>
    </row>
    <row r="8" spans="1:2" ht="28">
      <c r="A8" s="2" t="s">
        <v>370</v>
      </c>
      <c r="B8" s="2" t="s">
        <v>371</v>
      </c>
    </row>
    <row r="9" spans="1:2" ht="28">
      <c r="A9" s="2" t="s">
        <v>372</v>
      </c>
      <c r="B9" s="2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lei_swf_V3</vt:lpstr>
      <vt:lpstr>diagnostics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NEFZI (MAS)</cp:lastModifiedBy>
  <dcterms:modified xsi:type="dcterms:W3CDTF">2026-05-22T10:19:41Z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2026-05-22T10:19:39Z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8995e9ab-6046-4811-9ae4-47c115d2fa3c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