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cuments\Ironhack\Modulo 2\LABS\Poryecto-Final-Marzo-23\"/>
    </mc:Choice>
  </mc:AlternateContent>
  <xr:revisionPtr revIDLastSave="0" documentId="13_ncr:1_{37659043-5128-48CA-875B-9ECB8E2CAB16}" xr6:coauthVersionLast="47" xr6:coauthVersionMax="47" xr10:uidLastSave="{00000000-0000-0000-0000-000000000000}"/>
  <bookViews>
    <workbookView xWindow="16350" yWindow="75" windowWidth="12360" windowHeight="15600" activeTab="5" xr2:uid="{660EE1AC-3D79-4295-B900-C51DF7AE590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_xlnm._FilterDatabase" localSheetId="3" hidden="1">Hoja4!$B$2:$B$1000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4" i="6"/>
  <c r="C6" i="6"/>
  <c r="C5" i="6"/>
  <c r="C4" i="6"/>
</calcChain>
</file>

<file path=xl/sharedStrings.xml><?xml version="1.0" encoding="utf-8"?>
<sst xmlns="http://schemas.openxmlformats.org/spreadsheetml/2006/main" count="944" uniqueCount="450">
  <si>
    <t xml:space="preserve"> 'PISA PAPEL DE VIDRIO',</t>
  </si>
  <si>
    <t xml:space="preserve"> 'LICUADORA',</t>
  </si>
  <si>
    <t xml:space="preserve"> 'CUBIERTOS VARIOS COLORES',</t>
  </si>
  <si>
    <t xml:space="preserve"> 'CUBETA CON ACCESORIOS DE PLAYA.',</t>
  </si>
  <si>
    <t xml:space="preserve"> 'SPRAY',</t>
  </si>
  <si>
    <t>Llavero</t>
  </si>
  <si>
    <t>Termo</t>
  </si>
  <si>
    <t>Cilindro</t>
  </si>
  <si>
    <t>Taza</t>
  </si>
  <si>
    <t>Vaso</t>
  </si>
  <si>
    <t>Tarro</t>
  </si>
  <si>
    <t>Vino</t>
  </si>
  <si>
    <t>Set</t>
  </si>
  <si>
    <t>Hielera</t>
  </si>
  <si>
    <t>Humificado</t>
  </si>
  <si>
    <t>Frazada</t>
  </si>
  <si>
    <t>Juego</t>
  </si>
  <si>
    <t>Guantes</t>
  </si>
  <si>
    <t>Cuchara</t>
  </si>
  <si>
    <t>Utensilios</t>
  </si>
  <si>
    <t>Bolsa</t>
  </si>
  <si>
    <t>Lonchera</t>
  </si>
  <si>
    <t>Mochila</t>
  </si>
  <si>
    <t>Porta</t>
  </si>
  <si>
    <t>Libreta</t>
  </si>
  <si>
    <t>Carpeta</t>
  </si>
  <si>
    <t>Bolígrafo</t>
  </si>
  <si>
    <t>Usb</t>
  </si>
  <si>
    <t>Bocina</t>
  </si>
  <si>
    <t>Cable</t>
  </si>
  <si>
    <t>Soporte</t>
  </si>
  <si>
    <t>Celular</t>
  </si>
  <si>
    <t>Joyero</t>
  </si>
  <si>
    <t>Toalla</t>
  </si>
  <si>
    <t>Cosmetiquera</t>
  </si>
  <si>
    <t>Espejo</t>
  </si>
  <si>
    <t>Tapete</t>
  </si>
  <si>
    <t>Funda</t>
  </si>
  <si>
    <t>Almohada</t>
  </si>
  <si>
    <t>Peluche</t>
  </si>
  <si>
    <t>Anti-estress</t>
  </si>
  <si>
    <t>Pelota</t>
  </si>
  <si>
    <t>Navaja</t>
  </si>
  <si>
    <t>Herramienta</t>
  </si>
  <si>
    <t>Organizador</t>
  </si>
  <si>
    <t>Parasol</t>
  </si>
  <si>
    <t>Botella</t>
  </si>
  <si>
    <t>Contenedor</t>
  </si>
  <si>
    <t>Plato</t>
  </si>
  <si>
    <t>Cuaderno</t>
  </si>
  <si>
    <t>Copa</t>
  </si>
  <si>
    <t>Gorra</t>
  </si>
  <si>
    <t>Playera</t>
  </si>
  <si>
    <t>pantalon</t>
  </si>
  <si>
    <t>paraguas</t>
  </si>
  <si>
    <t>pad</t>
  </si>
  <si>
    <t>mouse</t>
  </si>
  <si>
    <t>maletin</t>
  </si>
  <si>
    <t>cubre bocas</t>
  </si>
  <si>
    <t>cubre</t>
  </si>
  <si>
    <t>bocas</t>
  </si>
  <si>
    <t>power bank</t>
  </si>
  <si>
    <t>powerbank</t>
  </si>
  <si>
    <t>power</t>
  </si>
  <si>
    <t>pañalera</t>
  </si>
  <si>
    <t>kit</t>
  </si>
  <si>
    <t>termometros</t>
  </si>
  <si>
    <t>batas</t>
  </si>
  <si>
    <t>antiestres</t>
  </si>
  <si>
    <t>dominos</t>
  </si>
  <si>
    <t>maleta</t>
  </si>
  <si>
    <t>agenda</t>
  </si>
  <si>
    <t>inflables</t>
  </si>
  <si>
    <t>auriculares</t>
  </si>
  <si>
    <t>ular</t>
  </si>
  <si>
    <t>inflable</t>
  </si>
  <si>
    <t>reloj</t>
  </si>
  <si>
    <t>careta</t>
  </si>
  <si>
    <t>antibacterial</t>
  </si>
  <si>
    <t>mascarilla</t>
  </si>
  <si>
    <t>banderines</t>
  </si>
  <si>
    <t>bander</t>
  </si>
  <si>
    <t>backpack</t>
  </si>
  <si>
    <t>organizador</t>
  </si>
  <si>
    <t>camara</t>
  </si>
  <si>
    <t>cubiertos</t>
  </si>
  <si>
    <t>spray</t>
  </si>
  <si>
    <t>alcancias</t>
  </si>
  <si>
    <t>destapadores</t>
  </si>
  <si>
    <t>regla</t>
  </si>
  <si>
    <t>jenga</t>
  </si>
  <si>
    <t>lapicera</t>
  </si>
  <si>
    <t>camisa</t>
  </si>
  <si>
    <t>chaleco</t>
  </si>
  <si>
    <t>balon</t>
  </si>
  <si>
    <t>xxxx</t>
  </si>
  <si>
    <t>pop-stick</t>
  </si>
  <si>
    <t>['bolsa',</t>
  </si>
  <si>
    <t xml:space="preserve"> 'desta',</t>
  </si>
  <si>
    <t xml:space="preserve"> 'llave',</t>
  </si>
  <si>
    <t xml:space="preserve"> 'anties',</t>
  </si>
  <si>
    <t xml:space="preserve"> 'infla',</t>
  </si>
  <si>
    <t xml:space="preserve"> 'bande',</t>
  </si>
  <si>
    <t xml:space="preserve"> 'alcan',</t>
  </si>
  <si>
    <t xml:space="preserve"> 'copa',</t>
  </si>
  <si>
    <t xml:space="preserve"> 'botella',</t>
  </si>
  <si>
    <t xml:space="preserve"> 'termo',</t>
  </si>
  <si>
    <t xml:space="preserve"> 'cilindro',</t>
  </si>
  <si>
    <t xml:space="preserve"> 'taza',</t>
  </si>
  <si>
    <t xml:space="preserve"> 'vaso',</t>
  </si>
  <si>
    <t xml:space="preserve"> 'tarro',</t>
  </si>
  <si>
    <t xml:space="preserve"> 'vino',</t>
  </si>
  <si>
    <t xml:space="preserve"> 'kit',</t>
  </si>
  <si>
    <t xml:space="preserve"> 'espejo',</t>
  </si>
  <si>
    <t xml:space="preserve"> 'cosmeti',</t>
  </si>
  <si>
    <t xml:space="preserve"> 'joy',</t>
  </si>
  <si>
    <t xml:space="preserve"> 'set',</t>
  </si>
  <si>
    <t xml:space="preserve"> 'juego',</t>
  </si>
  <si>
    <t xml:space="preserve"> 'peluche',</t>
  </si>
  <si>
    <t xml:space="preserve"> 'pelota',</t>
  </si>
  <si>
    <t xml:space="preserve"> 'mochi',</t>
  </si>
  <si>
    <t xml:space="preserve"> 'male',</t>
  </si>
  <si>
    <t xml:space="preserve"> 'hiel',</t>
  </si>
  <si>
    <t xml:space="preserve"> 'cuchara',</t>
  </si>
  <si>
    <t xml:space="preserve"> 'utensilios',</t>
  </si>
  <si>
    <t xml:space="preserve"> 'lonch',</t>
  </si>
  <si>
    <t xml:space="preserve"> 'auri',</t>
  </si>
  <si>
    <t xml:space="preserve"> 'cubier',</t>
  </si>
  <si>
    <t xml:space="preserve"> 'humi',</t>
  </si>
  <si>
    <t xml:space="preserve"> 'bocina',</t>
  </si>
  <si>
    <t xml:space="preserve"> 'cable',</t>
  </si>
  <si>
    <t xml:space="preserve"> 'soporte',</t>
  </si>
  <si>
    <t xml:space="preserve"> 'celu',</t>
  </si>
  <si>
    <t xml:space="preserve"> 'reloj',</t>
  </si>
  <si>
    <t xml:space="preserve"> 'domi',</t>
  </si>
  <si>
    <t xml:space="preserve"> 'jenga',</t>
  </si>
  <si>
    <t xml:space="preserve"> 'frazada',</t>
  </si>
  <si>
    <t xml:space="preserve"> 'toalla',</t>
  </si>
  <si>
    <t xml:space="preserve"> 'tapete',</t>
  </si>
  <si>
    <t xml:space="preserve"> 'funda',</t>
  </si>
  <si>
    <t xml:space="preserve"> 'almohada',</t>
  </si>
  <si>
    <t xml:space="preserve"> 'agenda',</t>
  </si>
  <si>
    <t xml:space="preserve"> 'pad',</t>
  </si>
  <si>
    <t xml:space="preserve"> 'parag',</t>
  </si>
  <si>
    <t xml:space="preserve"> 'porta',</t>
  </si>
  <si>
    <t xml:space="preserve"> 'libreta',</t>
  </si>
  <si>
    <t xml:space="preserve"> 'carpeta',</t>
  </si>
  <si>
    <t xml:space="preserve"> 'grafo',</t>
  </si>
  <si>
    <t xml:space="preserve"> 'usb',</t>
  </si>
  <si>
    <t xml:space="preserve"> 'organ',</t>
  </si>
  <si>
    <t xml:space="preserve"> 'cuaderno',</t>
  </si>
  <si>
    <t xml:space="preserve"> 'power',</t>
  </si>
  <si>
    <t xml:space="preserve"> 'regla',</t>
  </si>
  <si>
    <t xml:space="preserve"> 'lapi',</t>
  </si>
  <si>
    <t xml:space="preserve"> 'herramienta',</t>
  </si>
  <si>
    <t xml:space="preserve"> 'sol',</t>
  </si>
  <si>
    <t xml:space="preserve"> 'cami',</t>
  </si>
  <si>
    <t xml:space="preserve"> 'chale',</t>
  </si>
  <si>
    <t xml:space="preserve"> 'gorra',</t>
  </si>
  <si>
    <t xml:space="preserve"> 'guant',</t>
  </si>
  <si>
    <t xml:space="preserve"> 'playe',</t>
  </si>
  <si>
    <t xml:space="preserve"> 'panta',</t>
  </si>
  <si>
    <t xml:space="preserve"> 'pray',</t>
  </si>
  <si>
    <t xml:space="preserve"> 'masc',</t>
  </si>
  <si>
    <t xml:space="preserve"> 'anti',</t>
  </si>
  <si>
    <t xml:space="preserve"> 'care',</t>
  </si>
  <si>
    <t xml:space="preserve"> 'boca',</t>
  </si>
  <si>
    <t xml:space="preserve"> 'termómetro',</t>
  </si>
  <si>
    <t xml:space="preserve"> 'bata',</t>
  </si>
  <si>
    <t xml:space="preserve"> 'lera']</t>
  </si>
  <si>
    <t>'bolsa',</t>
  </si>
  <si>
    <t xml:space="preserve"> 'destapadores',</t>
  </si>
  <si>
    <t xml:space="preserve"> 'llavero',</t>
  </si>
  <si>
    <t xml:space="preserve"> 'antiestrés',</t>
  </si>
  <si>
    <t xml:space="preserve"> 'inflables',</t>
  </si>
  <si>
    <t xml:space="preserve"> 'banderines',</t>
  </si>
  <si>
    <t xml:space="preserve"> 'alcancías',</t>
  </si>
  <si>
    <t xml:space="preserve"> 'cosmetiquera',</t>
  </si>
  <si>
    <t xml:space="preserve"> 'joyero',</t>
  </si>
  <si>
    <t xml:space="preserve"> 'mochila',</t>
  </si>
  <si>
    <t xml:space="preserve"> 'maleta',</t>
  </si>
  <si>
    <t xml:space="preserve"> 'hielera',</t>
  </si>
  <si>
    <t xml:space="preserve"> 'lonchera',</t>
  </si>
  <si>
    <t xml:space="preserve"> 'auriculares',</t>
  </si>
  <si>
    <t xml:space="preserve"> 'cubiertos',</t>
  </si>
  <si>
    <t xml:space="preserve"> 'humificador',</t>
  </si>
  <si>
    <t xml:space="preserve"> 'celular',</t>
  </si>
  <si>
    <t xml:space="preserve"> 'dominós',</t>
  </si>
  <si>
    <t xml:space="preserve"> 'mouse',</t>
  </si>
  <si>
    <t xml:space="preserve"> 'paraguas',</t>
  </si>
  <si>
    <t xml:space="preserve"> 'bolígrafo',</t>
  </si>
  <si>
    <t xml:space="preserve"> 'organizador',</t>
  </si>
  <si>
    <t xml:space="preserve"> 'bank',</t>
  </si>
  <si>
    <t xml:space="preserve"> 'lapicera',</t>
  </si>
  <si>
    <t xml:space="preserve"> 'parasol',</t>
  </si>
  <si>
    <t xml:space="preserve"> 'camisa',</t>
  </si>
  <si>
    <t xml:space="preserve"> 'chaleco',</t>
  </si>
  <si>
    <t xml:space="preserve"> 'guantes',</t>
  </si>
  <si>
    <t xml:space="preserve"> 'playera',</t>
  </si>
  <si>
    <t xml:space="preserve"> 'pantalón',</t>
  </si>
  <si>
    <t xml:space="preserve"> 'espray',</t>
  </si>
  <si>
    <t xml:space="preserve"> 'mascarilla',</t>
  </si>
  <si>
    <t xml:space="preserve"> 'antimaterial',</t>
  </si>
  <si>
    <t xml:space="preserve"> 'careta',</t>
  </si>
  <si>
    <t xml:space="preserve"> 'bocas',</t>
  </si>
  <si>
    <t xml:space="preserve"> 'termómetros',</t>
  </si>
  <si>
    <t xml:space="preserve"> 'batas',</t>
  </si>
  <si>
    <t xml:space="preserve"> 'pañalera']</t>
  </si>
  <si>
    <t>parasol</t>
  </si>
  <si>
    <t>maletines sale</t>
  </si>
  <si>
    <t>salen otras</t>
  </si>
  <si>
    <t>sale otras</t>
  </si>
  <si>
    <t>auricular</t>
  </si>
  <si>
    <t>cubierto</t>
  </si>
  <si>
    <t>lapiz_lapicera</t>
  </si>
  <si>
    <t>uno</t>
  </si>
  <si>
    <t>antibac</t>
  </si>
  <si>
    <t>pañal</t>
  </si>
  <si>
    <t xml:space="preserve"> 'banderin',</t>
  </si>
  <si>
    <t xml:space="preserve"> 'auricular',</t>
  </si>
  <si>
    <t xml:space="preserve"> 'cubierto',</t>
  </si>
  <si>
    <t xml:space="preserve"> 'organiza',</t>
  </si>
  <si>
    <t xml:space="preserve"> 'masca',</t>
  </si>
  <si>
    <t xml:space="preserve"> 'antibac',</t>
  </si>
  <si>
    <t xml:space="preserve"> 'pañal']</t>
  </si>
  <si>
    <t>[ ]:</t>
  </si>
  <si>
    <t>​</t>
  </si>
  <si>
    <t xml:space="preserve"> 'mouse_pad',</t>
  </si>
  <si>
    <t xml:space="preserve"> 'power_bank',</t>
  </si>
  <si>
    <t xml:space="preserve"> 'lapicera_lapiz',</t>
  </si>
  <si>
    <t>['ADAPTADORES',</t>
  </si>
  <si>
    <t xml:space="preserve"> 'TIRADOR DE CIERRE COLO NEGRO',</t>
  </si>
  <si>
    <t xml:space="preserve"> 'MELOTA ANTIESTRES',</t>
  </si>
  <si>
    <t xml:space="preserve"> 'ESTUCHE CRAYONES',</t>
  </si>
  <si>
    <t xml:space="preserve"> 'DISPENSADOR',</t>
  </si>
  <si>
    <t xml:space="preserve"> 'POPSOCKET',</t>
  </si>
  <si>
    <t xml:space="preserve"> 'COLGADOR',</t>
  </si>
  <si>
    <t xml:space="preserve"> 'TARJETAS DE CUMPLEAÑOS SULFATADA DE 12 PTS',</t>
  </si>
  <si>
    <t xml:space="preserve"> 'ESTUCHE CRYONES',</t>
  </si>
  <si>
    <t xml:space="preserve"> 'CILINDRO',</t>
  </si>
  <si>
    <t xml:space="preserve"> 'RECONOCIMIENTO',</t>
  </si>
  <si>
    <t xml:space="preserve"> 'COLGADOR LORI',</t>
  </si>
  <si>
    <t xml:space="preserve"> 'SQUISHY EN FORMA DE CUBO CON AROMA. MATERIAL: POLIURETANO. MEDIDAS:\xa05.5 x 5.5 cm. COLOR: BLANCO.',</t>
  </si>
  <si>
    <t xml:space="preserve"> 'CHAMARRA UNIVERSITARIA',</t>
  </si>
  <si>
    <t xml:space="preserve"> 'IDENTIFICADOR',</t>
  </si>
  <si>
    <t xml:space="preserve"> 'IMAN EN FORMA DE CONEJO CON PLACA \nACABADO LATONADO VIEJO DORADO',</t>
  </si>
  <si>
    <t xml:space="preserve"> 'IMAN CONEJO ROMPECABEZAS CON PLACA JOYA \nACABADOLATONADO VIEJO DORADO',</t>
  </si>
  <si>
    <t xml:space="preserve"> 'IMAN MARIPOSA CON PLACA ACABADO LATONADO \nVIEJO DORADO',</t>
  </si>
  <si>
    <t xml:space="preserve"> 'IDENTIFICADOR DE MALETA CATRINA',</t>
  </si>
  <si>
    <t xml:space="preserve"> 'IDENTIFICADOR DE MALETA LUCHADOR',</t>
  </si>
  <si>
    <t xml:space="preserve"> 'PIN 10 AÑOS',</t>
  </si>
  <si>
    <t xml:space="preserve"> 'PIN SOY LA SAZON',</t>
  </si>
  <si>
    <t xml:space="preserve"> 'PIN 30 AÑOS',</t>
  </si>
  <si>
    <t xml:space="preserve"> 'PIN 25 AÑOS',</t>
  </si>
  <si>
    <t xml:space="preserve"> 'PIN 20 AÑOS',</t>
  </si>
  <si>
    <t xml:space="preserve"> 'PIN 5 AÑOS',</t>
  </si>
  <si>
    <t xml:space="preserve"> 'PIN 15 AÑOS',</t>
  </si>
  <si>
    <t xml:space="preserve"> 'SOPLADOR DE BURBUJAS',</t>
  </si>
  <si>
    <t xml:space="preserve"> 'PARAGUAS',</t>
  </si>
  <si>
    <t xml:space="preserve"> 'ESTUCHE RÍGIDO TRANSPARENTE DE 12 CRAYOLAS TIPO PLUMÓN EN DIFERENTES COLORES. MATERIAL: PLÁSTICO/CERA. MEDIDAS: 12 x 9.7 cm.\xa0COLOR: TRANSPARENTE.',</t>
  </si>
  <si>
    <t xml:space="preserve"> 'ESTUCHE BASIC. ESTUCHE CON DOS ESPEJOS, UNO CON AUMENTO. MATERIAL: PLÁSTICO. MEDIDAS: 6.6 x 6.1 cm. COLOR: PLATA.',</t>
  </si>
  <si>
    <t xml:space="preserve"> 'GEL ANTIBACTERIAL',</t>
  </si>
  <si>
    <t xml:space="preserve"> 'LENTE CON EFECTO TORNASOL.',</t>
  </si>
  <si>
    <t xml:space="preserve"> 'PISTOLA DE AGUA DE PRESIÓN',</t>
  </si>
  <si>
    <t xml:space="preserve"> 'AGENDAS',</t>
  </si>
  <si>
    <t xml:space="preserve"> 'ESTUCHE DE VIAJE DE POLIÉSTER',</t>
  </si>
  <si>
    <t xml:space="preserve"> 'CALENDARIO MONTECARLO',</t>
  </si>
  <si>
    <t xml:space="preserve"> 'ESTUCHE DE PLÁSTICO CON 4 HIELOS',</t>
  </si>
  <si>
    <t xml:space="preserve"> 'LAMPARA',</t>
  </si>
  <si>
    <t xml:space="preserve"> 'ESTUCHE DE VIAJE',</t>
  </si>
  <si>
    <t xml:space="preserve"> 'IDENTIFICADORES DE MALETA',</t>
  </si>
  <si>
    <t xml:space="preserve"> 'TARJETERO',</t>
  </si>
  <si>
    <t xml:space="preserve"> 'AGENDA SEMANAL',</t>
  </si>
  <si>
    <t xml:space="preserve"> 'SKY DANCERS',</t>
  </si>
  <si>
    <t xml:space="preserve"> 'TOLDO PARA CARPA',</t>
  </si>
  <si>
    <t xml:space="preserve"> 'MODULO PORTATIL CHEAP',</t>
  </si>
  <si>
    <t xml:space="preserve"> 'APLAUDIDOR',</t>
  </si>
  <si>
    <t xml:space="preserve"> 'CORNETA',</t>
  </si>
  <si>
    <t xml:space="preserve"> 'ESTUCHE DE PAPEL RECICLADO CON BLOCK DE HOJAS BLANCAS Y BANDERAS ADHESIVAS, INCLUYE BOLÍGRAFO DE PAPEL RECICLADO. MATERIAL: CARTON MEDIDAS: 10.2 x 14.5 x 1 cm COLOR: NEGRO.',</t>
  </si>
  <si>
    <t xml:space="preserve"> 'SUDADERA',</t>
  </si>
  <si>
    <t xml:space="preserve"> 'CINTA ADHESIVA',</t>
  </si>
  <si>
    <t xml:space="preserve"> 'SUJETADOR',</t>
  </si>
  <si>
    <t xml:space="preserve"> 'DIFUSOR AROMÁTICO',</t>
  </si>
  <si>
    <t xml:space="preserve"> 'MINI FUTBOLITO',</t>
  </si>
  <si>
    <t xml:space="preserve"> 'LOTERIA',</t>
  </si>
  <si>
    <t xml:space="preserve"> 'MEMORAMA',</t>
  </si>
  <si>
    <t xml:space="preserve"> 'JUEGO MAHJONG',</t>
  </si>
  <si>
    <t xml:space="preserve"> 'ÁNFORA MILO (DOBLE PARED. INCLUYE VÁLVULA DE SEGURIDAD Y POPOTE.) MATERIAL: PLÁSTICO. MEDIDAS: 7.7 x 25.5 cm. COLOR: NARANJA.',</t>
  </si>
  <si>
    <t xml:space="preserve"> 'FLYER',</t>
  </si>
  <si>
    <t xml:space="preserve"> 'IDENTIFICADORES',</t>
  </si>
  <si>
    <t xml:space="preserve"> 'NECESER',</t>
  </si>
  <si>
    <t xml:space="preserve"> 'SOMBRILLA',</t>
  </si>
  <si>
    <t xml:space="preserve"> 'ABANICO',</t>
  </si>
  <si>
    <t xml:space="preserve"> 'IMAN EN FORMA DE CONEJO CON PLACA ACABADO LATONADO VIEJO DORADO',</t>
  </si>
  <si>
    <t xml:space="preserve"> 'IMAN MARIPOSA CON PLACA ACABADO LATONADO VIEJO DORADO',</t>
  </si>
  <si>
    <t xml:space="preserve"> 'IMPERMEABLE TORINO',</t>
  </si>
  <si>
    <t xml:space="preserve"> 'MORRAL OSUNA',</t>
  </si>
  <si>
    <t xml:space="preserve"> 'GAFETE',</t>
  </si>
  <si>
    <t xml:space="preserve"> 'TARJETERO DE SILICÓN, CON ANILLO METÁLICO SUJETADOR PARA CELULARES. MATERIAL: PLÁSTICO. MEDIDAS:\xa05,6 x 0,6 x 8,7 cm.\xa0 COLOR: AZUL.',</t>
  </si>
  <si>
    <t xml:space="preserve"> 'PLUMA',</t>
  </si>
  <si>
    <t xml:space="preserve"> 'PIN',</t>
  </si>
  <si>
    <t xml:space="preserve"> 'TARJETERO DE SILICÓN',</t>
  </si>
  <si>
    <t xml:space="preserve"> 'IMPERMEABLE',</t>
  </si>
  <si>
    <t xml:space="preserve"> 'POP SOKET',</t>
  </si>
  <si>
    <t xml:space="preserve"> 'BINOCULARES EN ESTUCHE DE LUJO.',</t>
  </si>
  <si>
    <t xml:space="preserve"> 'BINOCULARES DE PLÁSTICO ABS.',</t>
  </si>
  <si>
    <t xml:space="preserve"> 'ENCENDEDOR',</t>
  </si>
  <si>
    <t xml:space="preserve"> 'IDENTIFICADOR DE MALETA',</t>
  </si>
  <si>
    <t xml:space="preserve"> 'PAR DE GLOBO APLAUDIDOR PUBLICITARIO. MEDIDA: 10 x 56 cm. MATERIAL: PLÁSTICO. COLOR: BLANCO.',</t>
  </si>
  <si>
    <t xml:space="preserve"> 'SUJETADOR DE CELULAR',</t>
  </si>
  <si>
    <t xml:space="preserve"> 'CAJA DE CRAYOLAS',</t>
  </si>
  <si>
    <t xml:space="preserve"> 'GOBOS DE LATEX',</t>
  </si>
  <si>
    <t xml:space="preserve"> 'ROL L UP',</t>
  </si>
  <si>
    <t xml:space="preserve"> 'COMPRESA',</t>
  </si>
  <si>
    <t xml:space="preserve"> 'GEL',</t>
  </si>
  <si>
    <t xml:space="preserve"> 'CINTA PORTA GAFETE CON BROCHE',</t>
  </si>
  <si>
    <t xml:space="preserve"> 'ZAPATERAS',</t>
  </si>
  <si>
    <t xml:space="preserve"> 'SUDADERA CON CAPUCHA Y CANGURERA YAZBEK',</t>
  </si>
  <si>
    <t xml:space="preserve"> 'ESTUCHE ECOLÓGICO EN FORMA DE CUBO',</t>
  </si>
  <si>
    <t xml:space="preserve"> 'VENTILADOR',</t>
  </si>
  <si>
    <t xml:space="preserve"> 'PARAGUAS AUTOMÁTICO. 8 PANELES Y MANGO DE PLÁSTICO. MATERIAL: PLÁSTICO. MEDIDAS: 94 cm DIÁMETRO. COLOR: NEGRO',</t>
  </si>
  <si>
    <t xml:space="preserve"> 'DISPENSADOR DE BOLSAS DE PLÁSTICO CON GANCHO',</t>
  </si>
  <si>
    <t xml:space="preserve"> 'SET DE HERRAMIENTAS EN ESTUCHE',</t>
  </si>
  <si>
    <t xml:space="preserve"> 'POST-IT ESTUCHE. SOBRE CUADRADO DE PAPEL RECICLABLE',</t>
  </si>
  <si>
    <t xml:space="preserve"> 'PISTOLA DE AGUA PROMOCIONAL',</t>
  </si>
  <si>
    <t xml:space="preserve"> 'PLANILLA DE ETIQUETA PARA GOTEO',</t>
  </si>
  <si>
    <t xml:space="preserve"> 'PASTILLERO CON ESPEJO',</t>
  </si>
  <si>
    <t xml:space="preserve"> 'CINTA PORTAGAFETE',</t>
  </si>
  <si>
    <t xml:space="preserve"> 'CANGURERA',</t>
  </si>
  <si>
    <t xml:space="preserve"> 'MININAVAJA',</t>
  </si>
  <si>
    <t xml:space="preserve"> 'CONTENEDOR DE JABON',</t>
  </si>
  <si>
    <t xml:space="preserve"> 'ESTUCHE DE ALMACENAMIENTO RECTANGULAR DE CUBREBOCAS',</t>
  </si>
  <si>
    <t xml:space="preserve"> 'SUDADERA YAZBEK CUELLO REDODNDO GRIS',</t>
  </si>
  <si>
    <t xml:space="preserve"> 'SUDADERA YAZBEK CUELLO REDONDO NEGRO',</t>
  </si>
  <si>
    <t xml:space="preserve"> 'SUDADERA YAZBEK CON CAPUCHA Y CANGURERA ROJA',</t>
  </si>
  <si>
    <t xml:space="preserve"> 'MUESTRA DE ENGRAPADORA DE ESCRITORIO',</t>
  </si>
  <si>
    <t xml:space="preserve"> 'IMAN CONEJO ROMPECABEZAS CON PLACA JOYA ACABADOLATONADO VIEJO DORADO',</t>
  </si>
  <si>
    <t xml:space="preserve"> 'CUCHARAS CON IMÁN ACABADO LATONADO VIEJO NIQUEL',</t>
  </si>
  <si>
    <t xml:space="preserve"> 'CUCHARAS CON IMÁN ACABADO LATONADO VIEJO DORADO',</t>
  </si>
  <si>
    <t xml:space="preserve"> 'audifonos',</t>
  </si>
  <si>
    <t>stres</t>
  </si>
  <si>
    <t xml:space="preserve"> 'IMAN </t>
  </si>
  <si>
    <t xml:space="preserve"> 'CHAMARRA </t>
  </si>
  <si>
    <t xml:space="preserve"> 'TARJETAS </t>
  </si>
  <si>
    <t xml:space="preserve"> 'PIN </t>
  </si>
  <si>
    <t xml:space="preserve"> 'CALENDARIO </t>
  </si>
  <si>
    <t xml:space="preserve"> 'AGENDA </t>
  </si>
  <si>
    <t xml:space="preserve"> 'CINTA </t>
  </si>
  <si>
    <t xml:space="preserve"> 'POST-IT ESTUCHE</t>
  </si>
  <si>
    <t>navaja</t>
  </si>
  <si>
    <t xml:space="preserve"> ENGRAPADORA</t>
  </si>
  <si>
    <t>CRAYONES</t>
  </si>
  <si>
    <t xml:space="preserve"> 'pañal',</t>
  </si>
  <si>
    <t xml:space="preserve"> 'adaptador',</t>
  </si>
  <si>
    <t xml:space="preserve"> 'crayo',</t>
  </si>
  <si>
    <t xml:space="preserve"> 'dispensa',</t>
  </si>
  <si>
    <t xml:space="preserve"> 'socket',</t>
  </si>
  <si>
    <t xml:space="preserve"> 'colga',</t>
  </si>
  <si>
    <t xml:space="preserve"> 'tarjet',</t>
  </si>
  <si>
    <t xml:space="preserve"> 'reconoci',</t>
  </si>
  <si>
    <t xml:space="preserve"> 'chama',</t>
  </si>
  <si>
    <t xml:space="preserve"> 'identifi',</t>
  </si>
  <si>
    <t xml:space="preserve"> 'imán',</t>
  </si>
  <si>
    <t xml:space="preserve"> 'pin',</t>
  </si>
  <si>
    <t xml:space="preserve"> 'calendar',</t>
  </si>
  <si>
    <t xml:space="preserve"> 'lampara',</t>
  </si>
  <si>
    <t xml:space="preserve"> 'agend',</t>
  </si>
  <si>
    <t xml:space="preserve"> 'aplaudi',</t>
  </si>
  <si>
    <t xml:space="preserve"> 'corneta',</t>
  </si>
  <si>
    <t xml:space="preserve"> 'sudadera',</t>
  </si>
  <si>
    <t xml:space="preserve"> 'cinta',</t>
  </si>
  <si>
    <t xml:space="preserve"> 'sujeta',</t>
  </si>
  <si>
    <t xml:space="preserve"> 'difus',</t>
  </si>
  <si>
    <t xml:space="preserve"> 'flyer',</t>
  </si>
  <si>
    <t xml:space="preserve"> 'sombri',</t>
  </si>
  <si>
    <t xml:space="preserve"> 'abanico',</t>
  </si>
  <si>
    <t xml:space="preserve"> 'impermea',</t>
  </si>
  <si>
    <t xml:space="preserve"> 'binocul',</t>
  </si>
  <si>
    <t xml:space="preserve"> 'encende',</t>
  </si>
  <si>
    <t xml:space="preserve"> 'gel',</t>
  </si>
  <si>
    <t xml:space="preserve"> 'zapat',</t>
  </si>
  <si>
    <t xml:space="preserve"> 'ventila',</t>
  </si>
  <si>
    <t xml:space="preserve"> 'post',</t>
  </si>
  <si>
    <t xml:space="preserve"> 'pluma',</t>
  </si>
  <si>
    <t xml:space="preserve"> 'paragu',</t>
  </si>
  <si>
    <t xml:space="preserve"> 'pastill',</t>
  </si>
  <si>
    <t xml:space="preserve"> 'cangure',</t>
  </si>
  <si>
    <t xml:space="preserve"> 'navaja',</t>
  </si>
  <si>
    <t xml:space="preserve"> 'engrapad',</t>
  </si>
  <si>
    <t xml:space="preserve"> 'audífo']</t>
  </si>
  <si>
    <t xml:space="preserve"> 'antibacterial',</t>
  </si>
  <si>
    <t xml:space="preserve"> 'pañalera',</t>
  </si>
  <si>
    <t xml:space="preserve"> 'adaptadores',</t>
  </si>
  <si>
    <t xml:space="preserve"> 'crayones',</t>
  </si>
  <si>
    <t xml:space="preserve"> 'dispensador',</t>
  </si>
  <si>
    <t xml:space="preserve"> 'popsocket',</t>
  </si>
  <si>
    <t xml:space="preserve"> 'colgador',</t>
  </si>
  <si>
    <t xml:space="preserve"> 'tarjetas',</t>
  </si>
  <si>
    <t xml:space="preserve"> 'reconocimiento',</t>
  </si>
  <si>
    <t xml:space="preserve"> 'chamarra',</t>
  </si>
  <si>
    <t xml:space="preserve"> 'identificador',</t>
  </si>
  <si>
    <t xml:space="preserve"> 'calendario',</t>
  </si>
  <si>
    <t xml:space="preserve"> 'aplaudidor',</t>
  </si>
  <si>
    <t xml:space="preserve"> 'sujetador',</t>
  </si>
  <si>
    <t xml:space="preserve"> 'difusor',</t>
  </si>
  <si>
    <t xml:space="preserve"> 'sombrilla',</t>
  </si>
  <si>
    <t xml:space="preserve"> 'impermeable',</t>
  </si>
  <si>
    <t xml:space="preserve"> 'binoculares',</t>
  </si>
  <si>
    <t xml:space="preserve"> 'encendedor',</t>
  </si>
  <si>
    <t xml:space="preserve"> 'zapateras',</t>
  </si>
  <si>
    <t xml:space="preserve"> 'ventilador',</t>
  </si>
  <si>
    <t xml:space="preserve"> 'post-it',</t>
  </si>
  <si>
    <t xml:space="preserve"> 'pastillero',</t>
  </si>
  <si>
    <t xml:space="preserve"> 'cangurera',</t>
  </si>
  <si>
    <t xml:space="preserve"> 'engrapadora',</t>
  </si>
  <si>
    <t xml:space="preserve"> 'audífonos']</t>
  </si>
  <si>
    <t>post_it</t>
  </si>
  <si>
    <t>difusor</t>
  </si>
  <si>
    <t>71        pañalera</t>
  </si>
  <si>
    <t>70           batas</t>
  </si>
  <si>
    <t>87         corneta</t>
  </si>
  <si>
    <t>65      mascarilla</t>
  </si>
  <si>
    <t>42        almohada</t>
  </si>
  <si>
    <t>20         peluche</t>
  </si>
  <si>
    <t>98       zapateras</t>
  </si>
  <si>
    <t>69     termómetros</t>
  </si>
  <si>
    <t>106    engrapadora</t>
  </si>
  <si>
    <t>utilidad</t>
  </si>
  <si>
    <t>numero de compras</t>
  </si>
  <si>
    <t>inversion</t>
  </si>
  <si>
    <t>alta</t>
  </si>
  <si>
    <t xml:space="preserve">media </t>
  </si>
  <si>
    <t>baja</t>
  </si>
  <si>
    <t>media</t>
  </si>
  <si>
    <t>Muy alta</t>
  </si>
  <si>
    <t>Muy baja</t>
  </si>
  <si>
    <t>Sin datos</t>
  </si>
  <si>
    <t>Compra contante , utlidad contantes , invercion media</t>
  </si>
  <si>
    <t>compra rara ves, pero compra mucho y con grandes utilidades, inversion no tan alta</t>
  </si>
  <si>
    <t>compra seguido, utilidad alta , aun que la inversion es alta</t>
  </si>
  <si>
    <t>Oro</t>
  </si>
  <si>
    <t>Bronce</t>
  </si>
  <si>
    <t>Sin nivel</t>
  </si>
  <si>
    <t>compra ocasional y baja utilidad</t>
  </si>
  <si>
    <t>Diamante</t>
  </si>
  <si>
    <t>Planta</t>
  </si>
  <si>
    <t>oro</t>
  </si>
  <si>
    <t>plata</t>
  </si>
  <si>
    <t>bronce</t>
  </si>
  <si>
    <t>sin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</si>
</sst>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Var(--jp-code-font-family)"/>
    </font>
    <font>
      <sz val="10"/>
      <color rgb="FF000000"/>
      <name val="Var(--jp-code-font-family)"/>
    </font>
    <font>
      <sz val="11"/>
      <color rgb="FF000000"/>
      <name val="Var(--jp-cell-prompt-font-famil"/>
    </font>
    <font>
      <sz val="10"/>
      <color rgb="FF000000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4</xdr:col>
          <xdr:colOff>28575</xdr:colOff>
          <xdr:row>79</xdr:row>
          <xdr:rowOff>123825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111</xdr:row>
          <xdr:rowOff>0</xdr:rowOff>
        </xdr:from>
        <xdr:to>
          <xdr:col>5</xdr:col>
          <xdr:colOff>28575</xdr:colOff>
          <xdr:row>115</xdr:row>
          <xdr:rowOff>123825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1DCB-7B3A-476D-841E-8093B9F4B86F}">
  <dimension ref="C1:L103"/>
  <sheetViews>
    <sheetView topLeftCell="A5" zoomScale="85" zoomScaleNormal="85" workbookViewId="0">
      <selection activeCell="E45" sqref="E45"/>
    </sheetView>
  </sheetViews>
  <sheetFormatPr baseColWidth="10" defaultRowHeight="15"/>
  <cols>
    <col min="5" max="5" width="21.42578125" customWidth="1"/>
    <col min="9" max="9" width="12.85546875" customWidth="1"/>
    <col min="10" max="10" width="17.28515625" customWidth="1"/>
  </cols>
  <sheetData>
    <row r="1" spans="5:11">
      <c r="J1" t="s">
        <v>20</v>
      </c>
    </row>
    <row r="3" spans="5:11">
      <c r="J3" t="s">
        <v>88</v>
      </c>
    </row>
    <row r="4" spans="5:11">
      <c r="E4" t="s">
        <v>5</v>
      </c>
      <c r="J4" t="s">
        <v>5</v>
      </c>
    </row>
    <row r="5" spans="5:11">
      <c r="E5" t="s">
        <v>6</v>
      </c>
      <c r="J5" t="s">
        <v>68</v>
      </c>
      <c r="K5" t="s">
        <v>40</v>
      </c>
    </row>
    <row r="6" spans="5:11">
      <c r="E6" t="s">
        <v>7</v>
      </c>
      <c r="J6" t="s">
        <v>72</v>
      </c>
    </row>
    <row r="7" spans="5:11">
      <c r="E7" t="s">
        <v>8</v>
      </c>
      <c r="J7" t="s">
        <v>81</v>
      </c>
      <c r="K7" t="s">
        <v>80</v>
      </c>
    </row>
    <row r="8" spans="5:11">
      <c r="E8" t="s">
        <v>9</v>
      </c>
      <c r="J8" t="s">
        <v>87</v>
      </c>
    </row>
    <row r="9" spans="5:11">
      <c r="E9" t="s">
        <v>10</v>
      </c>
      <c r="J9" s="1"/>
    </row>
    <row r="10" spans="5:11">
      <c r="E10" t="s">
        <v>11</v>
      </c>
      <c r="J10" t="s">
        <v>50</v>
      </c>
    </row>
    <row r="11" spans="5:11">
      <c r="E11" t="s">
        <v>12</v>
      </c>
      <c r="J11" t="s">
        <v>46</v>
      </c>
    </row>
    <row r="12" spans="5:11">
      <c r="E12" t="s">
        <v>13</v>
      </c>
      <c r="J12" t="s">
        <v>6</v>
      </c>
    </row>
    <row r="13" spans="5:11">
      <c r="E13" t="s">
        <v>14</v>
      </c>
      <c r="J13" t="s">
        <v>7</v>
      </c>
    </row>
    <row r="14" spans="5:11">
      <c r="E14" t="s">
        <v>15</v>
      </c>
      <c r="J14" t="s">
        <v>8</v>
      </c>
    </row>
    <row r="15" spans="5:11">
      <c r="E15" t="s">
        <v>16</v>
      </c>
      <c r="J15" t="s">
        <v>9</v>
      </c>
    </row>
    <row r="16" spans="5:11">
      <c r="E16" t="s">
        <v>17</v>
      </c>
      <c r="J16" t="s">
        <v>10</v>
      </c>
    </row>
    <row r="17" spans="4:11">
      <c r="E17" t="s">
        <v>18</v>
      </c>
      <c r="J17" t="s">
        <v>11</v>
      </c>
    </row>
    <row r="18" spans="4:11">
      <c r="E18" t="s">
        <v>19</v>
      </c>
    </row>
    <row r="19" spans="4:11">
      <c r="E19" t="s">
        <v>20</v>
      </c>
    </row>
    <row r="20" spans="4:11">
      <c r="E20" t="s">
        <v>21</v>
      </c>
    </row>
    <row r="21" spans="4:11">
      <c r="E21" t="s">
        <v>22</v>
      </c>
      <c r="F21" t="s">
        <v>82</v>
      </c>
      <c r="J21" t="s">
        <v>65</v>
      </c>
    </row>
    <row r="22" spans="4:11">
      <c r="D22" t="s">
        <v>57</v>
      </c>
      <c r="E22" t="s">
        <v>70</v>
      </c>
      <c r="J22" t="s">
        <v>35</v>
      </c>
    </row>
    <row r="23" spans="4:11">
      <c r="E23" t="s">
        <v>23</v>
      </c>
      <c r="J23" t="s">
        <v>34</v>
      </c>
    </row>
    <row r="24" spans="4:11">
      <c r="E24" t="s">
        <v>24</v>
      </c>
      <c r="J24" t="s">
        <v>32</v>
      </c>
    </row>
    <row r="25" spans="4:11">
      <c r="E25" t="s">
        <v>25</v>
      </c>
      <c r="J25" t="s">
        <v>12</v>
      </c>
    </row>
    <row r="26" spans="4:11">
      <c r="E26" t="s">
        <v>26</v>
      </c>
      <c r="J26" t="s">
        <v>16</v>
      </c>
    </row>
    <row r="27" spans="4:11">
      <c r="E27" t="s">
        <v>27</v>
      </c>
      <c r="J27" t="s">
        <v>39</v>
      </c>
    </row>
    <row r="28" spans="4:11">
      <c r="E28" t="s">
        <v>28</v>
      </c>
      <c r="I28" t="s">
        <v>94</v>
      </c>
      <c r="J28" s="2" t="s">
        <v>41</v>
      </c>
      <c r="K28" t="s">
        <v>84</v>
      </c>
    </row>
    <row r="29" spans="4:11">
      <c r="E29" t="s">
        <v>29</v>
      </c>
      <c r="J29" s="1"/>
    </row>
    <row r="30" spans="4:11">
      <c r="E30" t="s">
        <v>30</v>
      </c>
      <c r="J30" t="s">
        <v>22</v>
      </c>
      <c r="K30" t="s">
        <v>82</v>
      </c>
    </row>
    <row r="31" spans="4:11">
      <c r="E31" t="s">
        <v>31</v>
      </c>
      <c r="I31" t="s">
        <v>57</v>
      </c>
      <c r="J31" t="s">
        <v>70</v>
      </c>
    </row>
    <row r="32" spans="4:11">
      <c r="E32" t="s">
        <v>32</v>
      </c>
      <c r="J32" s="1"/>
    </row>
    <row r="33" spans="4:10">
      <c r="E33" t="s">
        <v>33</v>
      </c>
      <c r="J33" s="1"/>
    </row>
    <row r="34" spans="4:10">
      <c r="E34" t="s">
        <v>34</v>
      </c>
      <c r="J34" t="s">
        <v>13</v>
      </c>
    </row>
    <row r="35" spans="4:10">
      <c r="E35" t="s">
        <v>35</v>
      </c>
      <c r="J35" t="s">
        <v>18</v>
      </c>
    </row>
    <row r="36" spans="4:10">
      <c r="J36" t="s">
        <v>19</v>
      </c>
    </row>
    <row r="37" spans="4:10">
      <c r="E37" t="s">
        <v>36</v>
      </c>
      <c r="J37" t="s">
        <v>21</v>
      </c>
    </row>
    <row r="38" spans="4:10">
      <c r="E38" t="s">
        <v>37</v>
      </c>
      <c r="J38" t="s">
        <v>73</v>
      </c>
    </row>
    <row r="39" spans="4:10">
      <c r="E39" t="s">
        <v>38</v>
      </c>
      <c r="J39" t="s">
        <v>85</v>
      </c>
    </row>
    <row r="40" spans="4:10">
      <c r="J40" s="1"/>
    </row>
    <row r="41" spans="4:10">
      <c r="E41" t="s">
        <v>39</v>
      </c>
      <c r="J41" s="1"/>
    </row>
    <row r="42" spans="4:10">
      <c r="D42" t="s">
        <v>68</v>
      </c>
      <c r="E42" t="s">
        <v>40</v>
      </c>
      <c r="J42" s="1"/>
    </row>
    <row r="43" spans="4:10">
      <c r="D43" t="s">
        <v>94</v>
      </c>
      <c r="E43" s="2" t="s">
        <v>41</v>
      </c>
      <c r="F43" t="s">
        <v>84</v>
      </c>
      <c r="J43" s="1"/>
    </row>
    <row r="44" spans="4:10">
      <c r="E44" t="s">
        <v>42</v>
      </c>
      <c r="J44" t="s">
        <v>14</v>
      </c>
    </row>
    <row r="45" spans="4:10">
      <c r="E45" t="s">
        <v>43</v>
      </c>
      <c r="J45" t="s">
        <v>28</v>
      </c>
    </row>
    <row r="46" spans="4:10">
      <c r="E46" t="s">
        <v>44</v>
      </c>
      <c r="J46" t="s">
        <v>29</v>
      </c>
    </row>
    <row r="47" spans="4:10">
      <c r="E47" t="s">
        <v>45</v>
      </c>
      <c r="J47" t="s">
        <v>30</v>
      </c>
    </row>
    <row r="48" spans="4:10">
      <c r="E48" t="s">
        <v>46</v>
      </c>
      <c r="J48" t="s">
        <v>31</v>
      </c>
    </row>
    <row r="49" spans="3:10">
      <c r="E49" t="s">
        <v>47</v>
      </c>
      <c r="J49" t="s">
        <v>76</v>
      </c>
    </row>
    <row r="50" spans="3:10">
      <c r="E50" t="s">
        <v>48</v>
      </c>
      <c r="J50" s="1"/>
    </row>
    <row r="51" spans="3:10">
      <c r="E51" t="s">
        <v>49</v>
      </c>
      <c r="J51" t="s">
        <v>69</v>
      </c>
    </row>
    <row r="52" spans="3:10">
      <c r="E52" t="s">
        <v>50</v>
      </c>
      <c r="J52" t="s">
        <v>90</v>
      </c>
    </row>
    <row r="53" spans="3:10">
      <c r="J53" s="1"/>
    </row>
    <row r="54" spans="3:10">
      <c r="E54" t="s">
        <v>51</v>
      </c>
      <c r="J54" s="1"/>
    </row>
    <row r="55" spans="3:10">
      <c r="E55" t="s">
        <v>52</v>
      </c>
      <c r="J55" s="1"/>
    </row>
    <row r="56" spans="3:10">
      <c r="E56" t="s">
        <v>53</v>
      </c>
    </row>
    <row r="57" spans="3:10">
      <c r="E57" t="s">
        <v>54</v>
      </c>
      <c r="J57" t="s">
        <v>15</v>
      </c>
    </row>
    <row r="58" spans="3:10">
      <c r="D58" t="s">
        <v>56</v>
      </c>
      <c r="E58" t="s">
        <v>55</v>
      </c>
      <c r="J58" t="s">
        <v>33</v>
      </c>
    </row>
    <row r="59" spans="3:10">
      <c r="C59" t="s">
        <v>60</v>
      </c>
      <c r="D59" t="s">
        <v>59</v>
      </c>
      <c r="E59" t="s">
        <v>58</v>
      </c>
      <c r="J59" t="s">
        <v>36</v>
      </c>
    </row>
    <row r="60" spans="3:10">
      <c r="C60" t="s">
        <v>63</v>
      </c>
      <c r="D60" t="s">
        <v>62</v>
      </c>
      <c r="E60" t="s">
        <v>61</v>
      </c>
      <c r="I60" t="s">
        <v>95</v>
      </c>
      <c r="J60" t="s">
        <v>37</v>
      </c>
    </row>
    <row r="61" spans="3:10">
      <c r="E61" t="s">
        <v>64</v>
      </c>
      <c r="J61" t="s">
        <v>38</v>
      </c>
    </row>
    <row r="62" spans="3:10">
      <c r="E62" t="s">
        <v>65</v>
      </c>
      <c r="J62" s="1"/>
    </row>
    <row r="63" spans="3:10">
      <c r="E63" t="s">
        <v>66</v>
      </c>
      <c r="J63" s="1"/>
    </row>
    <row r="64" spans="3:10">
      <c r="E64" t="s">
        <v>67</v>
      </c>
      <c r="J64" t="s">
        <v>71</v>
      </c>
    </row>
    <row r="65" spans="4:12">
      <c r="E65" t="s">
        <v>69</v>
      </c>
      <c r="I65" t="s">
        <v>56</v>
      </c>
      <c r="J65" t="s">
        <v>55</v>
      </c>
    </row>
    <row r="66" spans="4:12">
      <c r="E66" t="s">
        <v>71</v>
      </c>
      <c r="J66" t="s">
        <v>54</v>
      </c>
    </row>
    <row r="67" spans="4:12">
      <c r="D67" t="s">
        <v>75</v>
      </c>
      <c r="E67" t="s">
        <v>72</v>
      </c>
      <c r="J67" t="s">
        <v>23</v>
      </c>
    </row>
    <row r="68" spans="4:12">
      <c r="D68" t="s">
        <v>74</v>
      </c>
      <c r="E68" t="s">
        <v>73</v>
      </c>
      <c r="J68" t="s">
        <v>24</v>
      </c>
    </row>
    <row r="69" spans="4:12">
      <c r="E69" t="s">
        <v>76</v>
      </c>
      <c r="J69" t="s">
        <v>25</v>
      </c>
    </row>
    <row r="70" spans="4:12">
      <c r="E70" t="s">
        <v>77</v>
      </c>
      <c r="J70" t="s">
        <v>26</v>
      </c>
    </row>
    <row r="71" spans="4:12">
      <c r="E71" t="s">
        <v>78</v>
      </c>
      <c r="J71" t="s">
        <v>27</v>
      </c>
    </row>
    <row r="72" spans="4:12">
      <c r="E72" t="s">
        <v>79</v>
      </c>
      <c r="J72" t="s">
        <v>44</v>
      </c>
    </row>
    <row r="73" spans="4:12">
      <c r="D73" t="s">
        <v>81</v>
      </c>
      <c r="E73" t="s">
        <v>80</v>
      </c>
      <c r="J73" t="s">
        <v>49</v>
      </c>
    </row>
    <row r="74" spans="4:12">
      <c r="E74" t="s">
        <v>83</v>
      </c>
      <c r="J74" t="s">
        <v>63</v>
      </c>
      <c r="K74" t="s">
        <v>62</v>
      </c>
      <c r="L74" t="s">
        <v>61</v>
      </c>
    </row>
    <row r="75" spans="4:12">
      <c r="E75" t="s">
        <v>85</v>
      </c>
      <c r="J75" t="s">
        <v>83</v>
      </c>
      <c r="K75" t="s">
        <v>96</v>
      </c>
    </row>
    <row r="76" spans="4:12">
      <c r="E76" t="s">
        <v>86</v>
      </c>
      <c r="J76" t="s">
        <v>89</v>
      </c>
    </row>
    <row r="77" spans="4:12">
      <c r="E77" t="s">
        <v>87</v>
      </c>
      <c r="J77" t="s">
        <v>91</v>
      </c>
    </row>
    <row r="78" spans="4:12">
      <c r="E78" t="s">
        <v>88</v>
      </c>
      <c r="J78" s="1"/>
    </row>
    <row r="79" spans="4:12">
      <c r="E79" t="s">
        <v>89</v>
      </c>
      <c r="J79" s="1"/>
    </row>
    <row r="80" spans="4:12">
      <c r="E80" t="s">
        <v>90</v>
      </c>
      <c r="J80" t="s">
        <v>43</v>
      </c>
    </row>
    <row r="81" spans="5:10">
      <c r="E81" t="s">
        <v>93</v>
      </c>
      <c r="J81" t="s">
        <v>45</v>
      </c>
    </row>
    <row r="82" spans="5:10">
      <c r="E82" t="s">
        <v>92</v>
      </c>
    </row>
    <row r="83" spans="5:10">
      <c r="E83" t="s">
        <v>91</v>
      </c>
      <c r="J83" s="1"/>
    </row>
    <row r="84" spans="5:10">
      <c r="J84" s="1"/>
    </row>
    <row r="85" spans="5:10">
      <c r="J85" t="s">
        <v>92</v>
      </c>
    </row>
    <row r="86" spans="5:10">
      <c r="E86" s="1" t="s">
        <v>0</v>
      </c>
      <c r="J86" t="s">
        <v>93</v>
      </c>
    </row>
    <row r="87" spans="5:10">
      <c r="E87" s="1" t="s">
        <v>1</v>
      </c>
      <c r="I87" s="1"/>
      <c r="J87" t="s">
        <v>51</v>
      </c>
    </row>
    <row r="88" spans="5:10">
      <c r="E88" s="1" t="s">
        <v>2</v>
      </c>
      <c r="I88" s="1"/>
      <c r="J88" t="s">
        <v>17</v>
      </c>
    </row>
    <row r="89" spans="5:10">
      <c r="E89" s="1" t="s">
        <v>3</v>
      </c>
      <c r="I89" s="1"/>
      <c r="J89" t="s">
        <v>52</v>
      </c>
    </row>
    <row r="90" spans="5:10">
      <c r="E90" s="1" t="s">
        <v>4</v>
      </c>
      <c r="I90" s="1"/>
      <c r="J90" t="s">
        <v>53</v>
      </c>
    </row>
    <row r="91" spans="5:10">
      <c r="I91" s="1"/>
    </row>
    <row r="92" spans="5:10">
      <c r="I92" s="1"/>
    </row>
    <row r="93" spans="5:10">
      <c r="I93" s="1"/>
    </row>
    <row r="94" spans="5:10">
      <c r="I94" s="1"/>
      <c r="J94" t="s">
        <v>86</v>
      </c>
    </row>
    <row r="95" spans="5:10">
      <c r="J95" t="s">
        <v>79</v>
      </c>
    </row>
    <row r="96" spans="5:10">
      <c r="I96" s="1"/>
      <c r="J96" t="s">
        <v>78</v>
      </c>
    </row>
    <row r="97" spans="9:12">
      <c r="I97" s="1"/>
      <c r="J97" t="s">
        <v>77</v>
      </c>
    </row>
    <row r="98" spans="9:12">
      <c r="I98" s="1"/>
      <c r="J98" t="s">
        <v>60</v>
      </c>
      <c r="K98" t="s">
        <v>59</v>
      </c>
      <c r="L98" t="s">
        <v>58</v>
      </c>
    </row>
    <row r="99" spans="9:12">
      <c r="I99" s="1"/>
      <c r="J99" t="s">
        <v>66</v>
      </c>
    </row>
    <row r="100" spans="9:12">
      <c r="I100" s="1"/>
      <c r="J100" t="s">
        <v>67</v>
      </c>
    </row>
    <row r="102" spans="9:12">
      <c r="I102" s="1"/>
    </row>
    <row r="103" spans="9:12">
      <c r="J103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2FCF-3455-43A6-8079-D641D82314F7}">
  <dimension ref="D3:G78"/>
  <sheetViews>
    <sheetView workbookViewId="0">
      <selection activeCell="E10" sqref="E10"/>
    </sheetView>
  </sheetViews>
  <sheetFormatPr baseColWidth="10" defaultRowHeight="15"/>
  <cols>
    <col min="4" max="4" width="12.5703125" customWidth="1"/>
    <col min="5" max="5" width="14.42578125" customWidth="1"/>
  </cols>
  <sheetData>
    <row r="3" spans="4:6">
      <c r="D3" s="1" t="s">
        <v>97</v>
      </c>
      <c r="E3" s="1" t="s">
        <v>170</v>
      </c>
    </row>
    <row r="4" spans="4:6">
      <c r="D4" s="1" t="s">
        <v>98</v>
      </c>
      <c r="E4" s="1" t="s">
        <v>171</v>
      </c>
    </row>
    <row r="5" spans="4:6">
      <c r="D5" s="1" t="s">
        <v>99</v>
      </c>
      <c r="E5" s="1" t="s">
        <v>172</v>
      </c>
    </row>
    <row r="6" spans="4:6">
      <c r="D6" s="1" t="s">
        <v>100</v>
      </c>
      <c r="E6" s="1" t="s">
        <v>173</v>
      </c>
    </row>
    <row r="7" spans="4:6">
      <c r="D7" s="1" t="s">
        <v>101</v>
      </c>
      <c r="E7" s="1" t="s">
        <v>174</v>
      </c>
    </row>
    <row r="8" spans="4:6">
      <c r="D8" s="3" t="s">
        <v>102</v>
      </c>
      <c r="E8" s="3" t="s">
        <v>175</v>
      </c>
      <c r="F8" t="s">
        <v>80</v>
      </c>
    </row>
    <row r="9" spans="4:6">
      <c r="D9" s="1" t="s">
        <v>103</v>
      </c>
      <c r="E9" s="1" t="s">
        <v>176</v>
      </c>
    </row>
    <row r="10" spans="4:6">
      <c r="D10" s="4" t="s">
        <v>104</v>
      </c>
      <c r="E10" s="4" t="s">
        <v>104</v>
      </c>
      <c r="F10" t="s">
        <v>209</v>
      </c>
    </row>
    <row r="11" spans="4:6">
      <c r="D11" s="3" t="s">
        <v>105</v>
      </c>
      <c r="E11" s="3" t="s">
        <v>105</v>
      </c>
      <c r="F11" t="s">
        <v>210</v>
      </c>
    </row>
    <row r="12" spans="4:6">
      <c r="D12" s="1" t="s">
        <v>106</v>
      </c>
      <c r="E12" s="1" t="s">
        <v>106</v>
      </c>
    </row>
    <row r="13" spans="4:6">
      <c r="D13" s="1" t="s">
        <v>107</v>
      </c>
      <c r="E13" s="1" t="s">
        <v>107</v>
      </c>
    </row>
    <row r="14" spans="4:6">
      <c r="D14" s="1" t="s">
        <v>108</v>
      </c>
      <c r="E14" s="1" t="s">
        <v>108</v>
      </c>
    </row>
    <row r="15" spans="4:6">
      <c r="D15" s="1" t="s">
        <v>109</v>
      </c>
      <c r="E15" s="1" t="s">
        <v>109</v>
      </c>
    </row>
    <row r="16" spans="4:6">
      <c r="D16" s="1" t="s">
        <v>110</v>
      </c>
      <c r="E16" s="1" t="s">
        <v>110</v>
      </c>
    </row>
    <row r="17" spans="4:7">
      <c r="D17" s="1" t="s">
        <v>111</v>
      </c>
      <c r="E17" s="1" t="s">
        <v>111</v>
      </c>
    </row>
    <row r="18" spans="4:7">
      <c r="D18" s="1" t="s">
        <v>112</v>
      </c>
      <c r="E18" s="1" t="s">
        <v>112</v>
      </c>
    </row>
    <row r="19" spans="4:7">
      <c r="D19" s="1" t="s">
        <v>113</v>
      </c>
      <c r="E19" s="1" t="s">
        <v>113</v>
      </c>
    </row>
    <row r="20" spans="4:7">
      <c r="D20" s="1" t="s">
        <v>114</v>
      </c>
      <c r="E20" s="1" t="s">
        <v>177</v>
      </c>
    </row>
    <row r="21" spans="4:7">
      <c r="D21" s="1" t="s">
        <v>115</v>
      </c>
      <c r="E21" s="1" t="s">
        <v>178</v>
      </c>
    </row>
    <row r="22" spans="4:7">
      <c r="D22" s="1" t="s">
        <v>116</v>
      </c>
      <c r="E22" s="1" t="s">
        <v>116</v>
      </c>
    </row>
    <row r="23" spans="4:7">
      <c r="D23" s="1" t="s">
        <v>117</v>
      </c>
      <c r="E23" s="1" t="s">
        <v>117</v>
      </c>
    </row>
    <row r="24" spans="4:7">
      <c r="D24" s="1" t="s">
        <v>118</v>
      </c>
      <c r="E24" s="1" t="s">
        <v>118</v>
      </c>
    </row>
    <row r="25" spans="4:7">
      <c r="D25" s="1" t="s">
        <v>119</v>
      </c>
      <c r="E25" s="1" t="s">
        <v>119</v>
      </c>
    </row>
    <row r="26" spans="4:7">
      <c r="D26" s="1" t="s">
        <v>120</v>
      </c>
      <c r="E26" s="1" t="s">
        <v>179</v>
      </c>
    </row>
    <row r="27" spans="4:7">
      <c r="D27" s="1" t="s">
        <v>121</v>
      </c>
      <c r="E27" s="1" t="s">
        <v>180</v>
      </c>
    </row>
    <row r="28" spans="4:7">
      <c r="D28" s="1" t="s">
        <v>122</v>
      </c>
      <c r="E28" s="1" t="s">
        <v>181</v>
      </c>
    </row>
    <row r="29" spans="4:7">
      <c r="D29" s="1" t="s">
        <v>123</v>
      </c>
      <c r="E29" s="1" t="s">
        <v>123</v>
      </c>
    </row>
    <row r="30" spans="4:7">
      <c r="D30" s="1" t="s">
        <v>124</v>
      </c>
      <c r="E30" s="1" t="s">
        <v>124</v>
      </c>
    </row>
    <row r="31" spans="4:7">
      <c r="D31" s="1" t="s">
        <v>125</v>
      </c>
      <c r="E31" s="1" t="s">
        <v>182</v>
      </c>
    </row>
    <row r="32" spans="4:7">
      <c r="D32" s="3" t="s">
        <v>126</v>
      </c>
      <c r="E32" s="3" t="s">
        <v>183</v>
      </c>
      <c r="F32" s="2" t="s">
        <v>211</v>
      </c>
      <c r="G32" t="s">
        <v>212</v>
      </c>
    </row>
    <row r="33" spans="4:6">
      <c r="D33" s="3" t="s">
        <v>127</v>
      </c>
      <c r="E33" s="3" t="s">
        <v>184</v>
      </c>
      <c r="F33" s="2" t="s">
        <v>213</v>
      </c>
    </row>
    <row r="34" spans="4:6">
      <c r="D34" s="1" t="s">
        <v>128</v>
      </c>
      <c r="E34" s="1" t="s">
        <v>185</v>
      </c>
    </row>
    <row r="35" spans="4:6">
      <c r="D35" s="1" t="s">
        <v>129</v>
      </c>
      <c r="E35" s="1" t="s">
        <v>129</v>
      </c>
    </row>
    <row r="36" spans="4:6">
      <c r="D36" s="1" t="s">
        <v>130</v>
      </c>
      <c r="E36" s="1" t="s">
        <v>130</v>
      </c>
    </row>
    <row r="37" spans="4:6">
      <c r="D37" s="1" t="s">
        <v>131</v>
      </c>
      <c r="E37" s="1" t="s">
        <v>131</v>
      </c>
    </row>
    <row r="38" spans="4:6">
      <c r="D38" s="1" t="s">
        <v>132</v>
      </c>
      <c r="E38" s="1" t="s">
        <v>186</v>
      </c>
    </row>
    <row r="39" spans="4:6">
      <c r="D39" s="1" t="s">
        <v>133</v>
      </c>
      <c r="E39" s="1" t="s">
        <v>133</v>
      </c>
    </row>
    <row r="40" spans="4:6">
      <c r="D40" s="1" t="s">
        <v>134</v>
      </c>
      <c r="E40" s="1" t="s">
        <v>187</v>
      </c>
    </row>
    <row r="41" spans="4:6">
      <c r="D41" s="1" t="s">
        <v>135</v>
      </c>
      <c r="E41" s="1" t="s">
        <v>135</v>
      </c>
    </row>
    <row r="42" spans="4:6">
      <c r="D42" s="1" t="s">
        <v>136</v>
      </c>
      <c r="E42" s="1" t="s">
        <v>136</v>
      </c>
    </row>
    <row r="43" spans="4:6">
      <c r="D43" s="1" t="s">
        <v>137</v>
      </c>
      <c r="E43" s="1" t="s">
        <v>137</v>
      </c>
    </row>
    <row r="44" spans="4:6">
      <c r="D44" s="1" t="s">
        <v>138</v>
      </c>
      <c r="E44" s="1" t="s">
        <v>138</v>
      </c>
    </row>
    <row r="45" spans="4:6">
      <c r="D45" s="1" t="s">
        <v>139</v>
      </c>
      <c r="E45" s="1" t="s">
        <v>139</v>
      </c>
    </row>
    <row r="46" spans="4:6">
      <c r="D46" s="1" t="s">
        <v>140</v>
      </c>
      <c r="E46" s="1" t="s">
        <v>140</v>
      </c>
    </row>
    <row r="47" spans="4:6">
      <c r="D47" s="1" t="s">
        <v>141</v>
      </c>
      <c r="E47" s="1" t="s">
        <v>141</v>
      </c>
    </row>
    <row r="48" spans="4:6">
      <c r="D48" s="1" t="s">
        <v>142</v>
      </c>
      <c r="E48" s="3" t="s">
        <v>188</v>
      </c>
      <c r="F48" t="s">
        <v>56</v>
      </c>
    </row>
    <row r="49" spans="4:6">
      <c r="D49" s="1" t="s">
        <v>143</v>
      </c>
      <c r="E49" s="3" t="s">
        <v>142</v>
      </c>
    </row>
    <row r="50" spans="4:6">
      <c r="D50" s="1" t="s">
        <v>144</v>
      </c>
      <c r="E50" s="1" t="s">
        <v>189</v>
      </c>
    </row>
    <row r="51" spans="4:6">
      <c r="D51" s="1" t="s">
        <v>145</v>
      </c>
      <c r="E51" s="1" t="s">
        <v>144</v>
      </c>
    </row>
    <row r="52" spans="4:6">
      <c r="D52" s="1" t="s">
        <v>146</v>
      </c>
      <c r="E52" s="1" t="s">
        <v>145</v>
      </c>
    </row>
    <row r="53" spans="4:6">
      <c r="D53" s="1" t="s">
        <v>147</v>
      </c>
      <c r="E53" s="1" t="s">
        <v>146</v>
      </c>
    </row>
    <row r="54" spans="4:6">
      <c r="D54" s="1" t="s">
        <v>148</v>
      </c>
      <c r="E54" s="1" t="s">
        <v>190</v>
      </c>
    </row>
    <row r="55" spans="4:6">
      <c r="D55" s="1" t="s">
        <v>149</v>
      </c>
      <c r="E55" s="1" t="s">
        <v>148</v>
      </c>
    </row>
    <row r="56" spans="4:6">
      <c r="D56" s="1" t="s">
        <v>150</v>
      </c>
      <c r="E56" s="5" t="s">
        <v>191</v>
      </c>
    </row>
    <row r="57" spans="4:6">
      <c r="D57" s="1" t="s">
        <v>151</v>
      </c>
      <c r="E57" s="1" t="s">
        <v>150</v>
      </c>
    </row>
    <row r="58" spans="4:6">
      <c r="D58" s="1" t="s">
        <v>149</v>
      </c>
      <c r="E58" s="3" t="s">
        <v>151</v>
      </c>
    </row>
    <row r="59" spans="4:6">
      <c r="D59" s="1" t="s">
        <v>152</v>
      </c>
      <c r="E59" s="3" t="s">
        <v>192</v>
      </c>
    </row>
    <row r="60" spans="4:6">
      <c r="D60" s="1" t="s">
        <v>153</v>
      </c>
      <c r="E60" s="5" t="s">
        <v>191</v>
      </c>
    </row>
    <row r="61" spans="4:6">
      <c r="D61" s="1" t="s">
        <v>154</v>
      </c>
      <c r="E61" s="1" t="s">
        <v>152</v>
      </c>
    </row>
    <row r="62" spans="4:6">
      <c r="D62" s="1" t="s">
        <v>155</v>
      </c>
      <c r="E62" s="1" t="s">
        <v>193</v>
      </c>
      <c r="F62" t="s">
        <v>214</v>
      </c>
    </row>
    <row r="63" spans="4:6">
      <c r="D63" s="1" t="s">
        <v>156</v>
      </c>
      <c r="E63" s="1" t="s">
        <v>154</v>
      </c>
    </row>
    <row r="64" spans="4:6">
      <c r="D64" s="1" t="s">
        <v>157</v>
      </c>
      <c r="E64" s="3" t="s">
        <v>194</v>
      </c>
      <c r="F64" s="2" t="s">
        <v>208</v>
      </c>
    </row>
    <row r="65" spans="4:6">
      <c r="D65" s="1" t="s">
        <v>158</v>
      </c>
      <c r="E65" s="3" t="s">
        <v>195</v>
      </c>
      <c r="F65" s="2" t="s">
        <v>92</v>
      </c>
    </row>
    <row r="66" spans="4:6">
      <c r="D66" s="1" t="s">
        <v>159</v>
      </c>
      <c r="E66" s="1" t="s">
        <v>196</v>
      </c>
    </row>
    <row r="67" spans="4:6">
      <c r="D67" s="1" t="s">
        <v>160</v>
      </c>
      <c r="E67" s="1" t="s">
        <v>158</v>
      </c>
    </row>
    <row r="68" spans="4:6">
      <c r="D68" s="1" t="s">
        <v>161</v>
      </c>
      <c r="E68" s="1" t="s">
        <v>197</v>
      </c>
    </row>
    <row r="69" spans="4:6">
      <c r="D69" s="1" t="s">
        <v>162</v>
      </c>
      <c r="E69" s="1" t="s">
        <v>198</v>
      </c>
    </row>
    <row r="70" spans="4:6">
      <c r="D70" s="1" t="s">
        <v>163</v>
      </c>
      <c r="E70" s="1" t="s">
        <v>199</v>
      </c>
    </row>
    <row r="71" spans="4:6">
      <c r="D71" s="1" t="s">
        <v>164</v>
      </c>
      <c r="E71" s="1" t="s">
        <v>200</v>
      </c>
    </row>
    <row r="72" spans="4:6">
      <c r="D72" s="1" t="s">
        <v>165</v>
      </c>
      <c r="E72" s="3" t="s">
        <v>201</v>
      </c>
      <c r="F72" s="2" t="s">
        <v>215</v>
      </c>
    </row>
    <row r="73" spans="4:6">
      <c r="D73" s="1" t="s">
        <v>166</v>
      </c>
      <c r="E73" s="3" t="s">
        <v>202</v>
      </c>
      <c r="F73" s="2" t="s">
        <v>216</v>
      </c>
    </row>
    <row r="74" spans="4:6">
      <c r="D74" s="1" t="s">
        <v>167</v>
      </c>
      <c r="E74" s="3" t="s">
        <v>203</v>
      </c>
      <c r="F74" s="2" t="s">
        <v>77</v>
      </c>
    </row>
    <row r="75" spans="4:6">
      <c r="D75" s="1" t="s">
        <v>168</v>
      </c>
      <c r="E75" s="3" t="s">
        <v>204</v>
      </c>
      <c r="F75" s="2" t="s">
        <v>60</v>
      </c>
    </row>
    <row r="76" spans="4:6">
      <c r="D76" s="1" t="s">
        <v>169</v>
      </c>
      <c r="E76" s="1" t="s">
        <v>205</v>
      </c>
    </row>
    <row r="77" spans="4:6">
      <c r="E77" s="3" t="s">
        <v>206</v>
      </c>
      <c r="F77" s="2" t="s">
        <v>67</v>
      </c>
    </row>
    <row r="78" spans="4:6">
      <c r="E78" s="1" t="s">
        <v>207</v>
      </c>
      <c r="F78" s="2" t="s">
        <v>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8360-45F1-4E4B-B409-3CB72C12A38E}">
  <sheetPr codeName="Hoja1"/>
  <dimension ref="B2:D77"/>
  <sheetViews>
    <sheetView workbookViewId="0">
      <selection activeCell="D5" sqref="D5"/>
    </sheetView>
  </sheetViews>
  <sheetFormatPr baseColWidth="10" defaultRowHeight="15"/>
  <sheetData>
    <row r="2" spans="2:4">
      <c r="B2" s="7" t="s">
        <v>97</v>
      </c>
      <c r="C2" s="1" t="s">
        <v>97</v>
      </c>
    </row>
    <row r="3" spans="2:4">
      <c r="B3" s="7" t="s">
        <v>98</v>
      </c>
      <c r="C3" s="1" t="s">
        <v>171</v>
      </c>
    </row>
    <row r="4" spans="2:4">
      <c r="B4" s="7" t="s">
        <v>99</v>
      </c>
      <c r="C4" s="1" t="s">
        <v>172</v>
      </c>
    </row>
    <row r="5" spans="2:4">
      <c r="B5" s="7" t="s">
        <v>100</v>
      </c>
      <c r="C5" s="1" t="s">
        <v>173</v>
      </c>
      <c r="D5" t="s">
        <v>340</v>
      </c>
    </row>
    <row r="6" spans="2:4">
      <c r="B6" s="7" t="s">
        <v>101</v>
      </c>
      <c r="C6" s="1" t="s">
        <v>174</v>
      </c>
    </row>
    <row r="7" spans="2:4">
      <c r="B7" s="7" t="s">
        <v>218</v>
      </c>
      <c r="C7" s="1" t="s">
        <v>175</v>
      </c>
    </row>
    <row r="8" spans="2:4">
      <c r="B8" s="7" t="s">
        <v>103</v>
      </c>
      <c r="C8" s="1" t="s">
        <v>176</v>
      </c>
    </row>
    <row r="9" spans="2:4">
      <c r="B9" s="7" t="s">
        <v>104</v>
      </c>
      <c r="C9" s="1" t="s">
        <v>104</v>
      </c>
    </row>
    <row r="10" spans="2:4">
      <c r="B10" s="7" t="s">
        <v>105</v>
      </c>
      <c r="C10" s="1" t="s">
        <v>105</v>
      </c>
    </row>
    <row r="11" spans="2:4">
      <c r="B11" s="7" t="s">
        <v>106</v>
      </c>
      <c r="C11" s="1" t="s">
        <v>106</v>
      </c>
    </row>
    <row r="12" spans="2:4">
      <c r="B12" s="7" t="s">
        <v>107</v>
      </c>
      <c r="C12" s="1" t="s">
        <v>107</v>
      </c>
    </row>
    <row r="13" spans="2:4">
      <c r="B13" s="7" t="s">
        <v>108</v>
      </c>
      <c r="C13" s="1" t="s">
        <v>108</v>
      </c>
    </row>
    <row r="14" spans="2:4">
      <c r="B14" s="7" t="s">
        <v>109</v>
      </c>
      <c r="C14" s="1" t="s">
        <v>109</v>
      </c>
    </row>
    <row r="15" spans="2:4">
      <c r="B15" s="7" t="s">
        <v>110</v>
      </c>
      <c r="C15" s="1" t="s">
        <v>110</v>
      </c>
    </row>
    <row r="16" spans="2:4">
      <c r="B16" s="7" t="s">
        <v>111</v>
      </c>
      <c r="C16" s="1" t="s">
        <v>111</v>
      </c>
    </row>
    <row r="17" spans="2:3">
      <c r="B17" s="7" t="s">
        <v>112</v>
      </c>
      <c r="C17" s="1" t="s">
        <v>112</v>
      </c>
    </row>
    <row r="18" spans="2:3">
      <c r="B18" s="7" t="s">
        <v>113</v>
      </c>
      <c r="C18" s="1" t="s">
        <v>113</v>
      </c>
    </row>
    <row r="19" spans="2:3">
      <c r="B19" s="7" t="s">
        <v>114</v>
      </c>
      <c r="C19" s="1" t="s">
        <v>177</v>
      </c>
    </row>
    <row r="20" spans="2:3">
      <c r="B20" s="7" t="s">
        <v>115</v>
      </c>
      <c r="C20" s="1" t="s">
        <v>178</v>
      </c>
    </row>
    <row r="21" spans="2:3">
      <c r="B21" s="7" t="s">
        <v>116</v>
      </c>
      <c r="C21" s="1" t="s">
        <v>116</v>
      </c>
    </row>
    <row r="22" spans="2:3">
      <c r="B22" s="7" t="s">
        <v>117</v>
      </c>
      <c r="C22" s="1" t="s">
        <v>117</v>
      </c>
    </row>
    <row r="23" spans="2:3">
      <c r="B23" s="7" t="s">
        <v>118</v>
      </c>
      <c r="C23" s="1" t="s">
        <v>118</v>
      </c>
    </row>
    <row r="24" spans="2:3">
      <c r="B24" s="7" t="s">
        <v>119</v>
      </c>
      <c r="C24" s="1" t="s">
        <v>119</v>
      </c>
    </row>
    <row r="25" spans="2:3">
      <c r="B25" s="7" t="s">
        <v>120</v>
      </c>
      <c r="C25" s="1" t="s">
        <v>179</v>
      </c>
    </row>
    <row r="26" spans="2:3">
      <c r="B26" s="7" t="s">
        <v>121</v>
      </c>
      <c r="C26" s="1" t="s">
        <v>180</v>
      </c>
    </row>
    <row r="27" spans="2:3">
      <c r="B27" s="7" t="s">
        <v>122</v>
      </c>
      <c r="C27" s="1" t="s">
        <v>181</v>
      </c>
    </row>
    <row r="28" spans="2:3">
      <c r="B28" s="7" t="s">
        <v>123</v>
      </c>
      <c r="C28" s="1" t="s">
        <v>123</v>
      </c>
    </row>
    <row r="29" spans="2:3">
      <c r="B29" s="7" t="s">
        <v>124</v>
      </c>
      <c r="C29" s="1" t="s">
        <v>124</v>
      </c>
    </row>
    <row r="30" spans="2:3">
      <c r="B30" s="7" t="s">
        <v>125</v>
      </c>
      <c r="C30" s="1" t="s">
        <v>182</v>
      </c>
    </row>
    <row r="31" spans="2:3">
      <c r="B31" s="7" t="s">
        <v>219</v>
      </c>
      <c r="C31" s="1" t="s">
        <v>183</v>
      </c>
    </row>
    <row r="32" spans="2:3">
      <c r="B32" s="7" t="s">
        <v>220</v>
      </c>
      <c r="C32" s="1" t="s">
        <v>184</v>
      </c>
    </row>
    <row r="33" spans="2:3">
      <c r="B33" s="7" t="s">
        <v>128</v>
      </c>
      <c r="C33" s="1" t="s">
        <v>185</v>
      </c>
    </row>
    <row r="34" spans="2:3">
      <c r="B34" s="7" t="s">
        <v>129</v>
      </c>
      <c r="C34" s="1" t="s">
        <v>129</v>
      </c>
    </row>
    <row r="35" spans="2:3">
      <c r="B35" s="7" t="s">
        <v>130</v>
      </c>
      <c r="C35" s="1" t="s">
        <v>130</v>
      </c>
    </row>
    <row r="36" spans="2:3">
      <c r="B36" s="7" t="s">
        <v>131</v>
      </c>
      <c r="C36" s="1" t="s">
        <v>131</v>
      </c>
    </row>
    <row r="37" spans="2:3">
      <c r="B37" s="7" t="s">
        <v>132</v>
      </c>
      <c r="C37" s="1" t="s">
        <v>186</v>
      </c>
    </row>
    <row r="38" spans="2:3">
      <c r="B38" s="7" t="s">
        <v>133</v>
      </c>
      <c r="C38" s="1" t="s">
        <v>133</v>
      </c>
    </row>
    <row r="39" spans="2:3">
      <c r="B39" s="7" t="s">
        <v>134</v>
      </c>
      <c r="C39" s="1" t="s">
        <v>187</v>
      </c>
    </row>
    <row r="40" spans="2:3">
      <c r="B40" s="7" t="s">
        <v>135</v>
      </c>
      <c r="C40" s="1" t="s">
        <v>135</v>
      </c>
    </row>
    <row r="41" spans="2:3">
      <c r="B41" s="7" t="s">
        <v>136</v>
      </c>
      <c r="C41" s="1" t="s">
        <v>136</v>
      </c>
    </row>
    <row r="42" spans="2:3">
      <c r="B42" s="7" t="s">
        <v>137</v>
      </c>
      <c r="C42" s="1" t="s">
        <v>137</v>
      </c>
    </row>
    <row r="43" spans="2:3">
      <c r="B43" s="7" t="s">
        <v>138</v>
      </c>
      <c r="C43" s="1" t="s">
        <v>138</v>
      </c>
    </row>
    <row r="44" spans="2:3">
      <c r="B44" s="7" t="s">
        <v>139</v>
      </c>
      <c r="C44" s="1" t="s">
        <v>139</v>
      </c>
    </row>
    <row r="45" spans="2:3">
      <c r="B45" s="7" t="s">
        <v>140</v>
      </c>
      <c r="C45" s="1" t="s">
        <v>140</v>
      </c>
    </row>
    <row r="46" spans="2:3">
      <c r="B46" s="7" t="s">
        <v>141</v>
      </c>
      <c r="C46" s="1" t="s">
        <v>141</v>
      </c>
    </row>
    <row r="47" spans="2:3">
      <c r="B47" s="7" t="s">
        <v>188</v>
      </c>
      <c r="C47" s="1" t="s">
        <v>227</v>
      </c>
    </row>
    <row r="48" spans="2:3">
      <c r="B48" s="7" t="s">
        <v>143</v>
      </c>
      <c r="C48" s="1" t="s">
        <v>189</v>
      </c>
    </row>
    <row r="49" spans="2:3">
      <c r="B49" s="7" t="s">
        <v>144</v>
      </c>
      <c r="C49" s="1" t="s">
        <v>144</v>
      </c>
    </row>
    <row r="50" spans="2:3">
      <c r="B50" s="7" t="s">
        <v>145</v>
      </c>
      <c r="C50" s="1" t="s">
        <v>145</v>
      </c>
    </row>
    <row r="51" spans="2:3">
      <c r="B51" s="7" t="s">
        <v>146</v>
      </c>
      <c r="C51" s="1" t="s">
        <v>146</v>
      </c>
    </row>
    <row r="52" spans="2:3">
      <c r="B52" s="7" t="s">
        <v>147</v>
      </c>
      <c r="C52" s="1" t="s">
        <v>190</v>
      </c>
    </row>
    <row r="53" spans="2:3">
      <c r="B53" s="7" t="s">
        <v>148</v>
      </c>
      <c r="C53" s="1" t="s">
        <v>148</v>
      </c>
    </row>
    <row r="54" spans="2:3">
      <c r="B54" s="7" t="s">
        <v>221</v>
      </c>
      <c r="C54" s="1" t="s">
        <v>191</v>
      </c>
    </row>
    <row r="55" spans="2:3">
      <c r="B55" s="7" t="s">
        <v>150</v>
      </c>
      <c r="C55" s="1" t="s">
        <v>150</v>
      </c>
    </row>
    <row r="56" spans="2:3">
      <c r="B56" s="7" t="s">
        <v>151</v>
      </c>
      <c r="C56" s="1" t="s">
        <v>228</v>
      </c>
    </row>
    <row r="57" spans="2:3">
      <c r="B57" s="7" t="s">
        <v>152</v>
      </c>
      <c r="C57" s="1" t="s">
        <v>152</v>
      </c>
    </row>
    <row r="58" spans="2:3">
      <c r="B58" s="7" t="s">
        <v>153</v>
      </c>
      <c r="C58" s="1" t="s">
        <v>229</v>
      </c>
    </row>
    <row r="59" spans="2:3">
      <c r="B59" s="7" t="s">
        <v>154</v>
      </c>
      <c r="C59" s="1" t="s">
        <v>154</v>
      </c>
    </row>
    <row r="60" spans="2:3">
      <c r="B60" s="7" t="s">
        <v>194</v>
      </c>
      <c r="C60" s="1" t="s">
        <v>194</v>
      </c>
    </row>
    <row r="61" spans="2:3">
      <c r="B61" s="7" t="s">
        <v>195</v>
      </c>
      <c r="C61" s="1" t="s">
        <v>195</v>
      </c>
    </row>
    <row r="62" spans="2:3">
      <c r="B62" s="7" t="s">
        <v>157</v>
      </c>
      <c r="C62" s="1" t="s">
        <v>196</v>
      </c>
    </row>
    <row r="63" spans="2:3">
      <c r="B63" s="7" t="s">
        <v>158</v>
      </c>
      <c r="C63" s="1" t="s">
        <v>158</v>
      </c>
    </row>
    <row r="64" spans="2:3">
      <c r="B64" s="7" t="s">
        <v>159</v>
      </c>
      <c r="C64" s="1" t="s">
        <v>197</v>
      </c>
    </row>
    <row r="65" spans="2:3">
      <c r="B65" s="7" t="s">
        <v>160</v>
      </c>
      <c r="C65" s="1" t="s">
        <v>198</v>
      </c>
    </row>
    <row r="66" spans="2:3">
      <c r="B66" s="7" t="s">
        <v>161</v>
      </c>
      <c r="C66" s="1" t="s">
        <v>199</v>
      </c>
    </row>
    <row r="67" spans="2:3">
      <c r="B67" s="7" t="s">
        <v>162</v>
      </c>
      <c r="C67" s="1" t="s">
        <v>200</v>
      </c>
    </row>
    <row r="68" spans="2:3">
      <c r="B68" s="7" t="s">
        <v>222</v>
      </c>
      <c r="C68" s="1" t="s">
        <v>201</v>
      </c>
    </row>
    <row r="69" spans="2:3">
      <c r="B69" s="7" t="s">
        <v>223</v>
      </c>
      <c r="C69" s="1" t="s">
        <v>202</v>
      </c>
    </row>
    <row r="70" spans="2:3">
      <c r="B70" s="7" t="s">
        <v>203</v>
      </c>
      <c r="C70" s="1" t="s">
        <v>203</v>
      </c>
    </row>
    <row r="71" spans="2:3">
      <c r="B71" s="7" t="s">
        <v>204</v>
      </c>
      <c r="C71" s="1" t="s">
        <v>204</v>
      </c>
    </row>
    <row r="72" spans="2:3">
      <c r="B72" s="7" t="s">
        <v>167</v>
      </c>
      <c r="C72" s="1" t="s">
        <v>205</v>
      </c>
    </row>
    <row r="73" spans="2:3">
      <c r="B73" s="7" t="s">
        <v>206</v>
      </c>
      <c r="C73" s="1" t="s">
        <v>206</v>
      </c>
    </row>
    <row r="74" spans="2:3">
      <c r="B74" s="7" t="s">
        <v>224</v>
      </c>
      <c r="C74" s="1" t="s">
        <v>207</v>
      </c>
    </row>
    <row r="75" spans="2:3">
      <c r="B75" s="8"/>
    </row>
    <row r="76" spans="2:3">
      <c r="B76" s="9"/>
    </row>
    <row r="77" spans="2:3">
      <c r="B77" s="10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4</xdr:col>
                <xdr:colOff>28575</xdr:colOff>
                <xdr:row>79</xdr:row>
                <xdr:rowOff>123825</xdr:rowOff>
              </to>
            </anchor>
          </controlPr>
        </control>
      </mc:Choice>
      <mc:Fallback>
        <control shapeId="3073" r:id="rId3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4B7B-2D6B-4072-B0CE-25F8133B08E4}">
  <sheetPr filterMode="1"/>
  <dimension ref="B2:D1000"/>
  <sheetViews>
    <sheetView zoomScaleNormal="100" workbookViewId="0">
      <selection activeCell="D214" sqref="D2:D214"/>
    </sheetView>
  </sheetViews>
  <sheetFormatPr baseColWidth="10" defaultRowHeight="15"/>
  <cols>
    <col min="2" max="2" width="135.42578125" customWidth="1"/>
    <col min="4" max="4" width="49.7109375" customWidth="1"/>
  </cols>
  <sheetData>
    <row r="2" spans="2:4">
      <c r="B2" t="s">
        <v>230</v>
      </c>
      <c r="D2" t="s">
        <v>230</v>
      </c>
    </row>
    <row r="3" spans="2:4" hidden="1"/>
    <row r="4" spans="2:4" hidden="1"/>
    <row r="5" spans="2:4" hidden="1"/>
    <row r="6" spans="2:4" hidden="1"/>
    <row r="7" spans="2:4" hidden="1"/>
    <row r="8" spans="2:4">
      <c r="B8" t="s">
        <v>231</v>
      </c>
      <c r="D8" t="s">
        <v>351</v>
      </c>
    </row>
    <row r="9" spans="2:4" hidden="1"/>
    <row r="10" spans="2:4" hidden="1"/>
    <row r="11" spans="2:4">
      <c r="B11" t="s">
        <v>232</v>
      </c>
      <c r="D11" t="s">
        <v>234</v>
      </c>
    </row>
    <row r="12" spans="2:4" hidden="1"/>
    <row r="13" spans="2:4">
      <c r="B13" t="s">
        <v>233</v>
      </c>
      <c r="D13" t="s">
        <v>235</v>
      </c>
    </row>
    <row r="14" spans="2:4">
      <c r="B14" t="s">
        <v>234</v>
      </c>
      <c r="D14" t="s">
        <v>236</v>
      </c>
    </row>
    <row r="15" spans="2:4">
      <c r="B15" t="s">
        <v>235</v>
      </c>
      <c r="D15" t="s">
        <v>343</v>
      </c>
    </row>
    <row r="16" spans="2:4">
      <c r="B16" t="s">
        <v>236</v>
      </c>
      <c r="D16" t="s">
        <v>240</v>
      </c>
    </row>
    <row r="17" spans="2:4">
      <c r="B17" t="s">
        <v>237</v>
      </c>
      <c r="D17" t="s">
        <v>342</v>
      </c>
    </row>
    <row r="18" spans="2:4" hidden="1"/>
    <row r="19" spans="2:4" hidden="1"/>
    <row r="20" spans="2:4">
      <c r="B20" t="s">
        <v>238</v>
      </c>
      <c r="D20" t="s">
        <v>244</v>
      </c>
    </row>
    <row r="21" spans="2:4" hidden="1"/>
    <row r="22" spans="2:4" hidden="1"/>
    <row r="23" spans="2:4" hidden="1"/>
    <row r="24" spans="2:4" hidden="1"/>
    <row r="25" spans="2:4">
      <c r="B25" t="s">
        <v>240</v>
      </c>
      <c r="D25" t="s">
        <v>341</v>
      </c>
    </row>
    <row r="26" spans="2:4" hidden="1"/>
    <row r="27" spans="2:4">
      <c r="B27" t="s">
        <v>235</v>
      </c>
      <c r="D27" t="s">
        <v>344</v>
      </c>
    </row>
    <row r="28" spans="2:4">
      <c r="B28" t="s">
        <v>234</v>
      </c>
      <c r="D28" t="s">
        <v>345</v>
      </c>
    </row>
    <row r="29" spans="2:4">
      <c r="B29" t="s">
        <v>241</v>
      </c>
      <c r="D29" t="s">
        <v>268</v>
      </c>
    </row>
    <row r="30" spans="2:4" hidden="1"/>
    <row r="31" spans="2:4" hidden="1"/>
    <row r="32" spans="2:4" hidden="1"/>
    <row r="33" spans="2:4" hidden="1"/>
    <row r="34" spans="2:4" hidden="1"/>
    <row r="35" spans="2:4">
      <c r="B35" t="s">
        <v>242</v>
      </c>
      <c r="D35" t="s">
        <v>346</v>
      </c>
    </row>
    <row r="36" spans="2:4" hidden="1"/>
    <row r="37" spans="2:4" hidden="1"/>
    <row r="38" spans="2:4" hidden="1"/>
    <row r="39" spans="2:4" hidden="1"/>
    <row r="40" spans="2:4" hidden="1"/>
    <row r="41" spans="2:4" hidden="1"/>
    <row r="42" spans="2:4" hidden="1"/>
    <row r="43" spans="2:4" hidden="1"/>
    <row r="44" spans="2:4" hidden="1"/>
    <row r="45" spans="2:4" hidden="1"/>
    <row r="46" spans="2:4" hidden="1"/>
    <row r="47" spans="2:4" hidden="1"/>
    <row r="48" spans="2:4">
      <c r="B48" t="s">
        <v>243</v>
      </c>
      <c r="D48" t="s">
        <v>276</v>
      </c>
    </row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2:4">
      <c r="B65" t="s">
        <v>244</v>
      </c>
      <c r="D65" t="s">
        <v>277</v>
      </c>
    </row>
    <row r="66" spans="2:4" hidden="1"/>
    <row r="67" spans="2:4" hidden="1"/>
    <row r="68" spans="2:4" hidden="1"/>
    <row r="69" spans="2:4" hidden="1"/>
    <row r="70" spans="2:4" hidden="1"/>
    <row r="71" spans="2:4" hidden="1"/>
    <row r="72" spans="2:4">
      <c r="B72" t="s">
        <v>245</v>
      </c>
      <c r="D72" t="s">
        <v>279</v>
      </c>
    </row>
    <row r="73" spans="2:4">
      <c r="B73" t="s">
        <v>246</v>
      </c>
      <c r="D73" t="s">
        <v>347</v>
      </c>
    </row>
    <row r="74" spans="2:4">
      <c r="B74" t="s">
        <v>247</v>
      </c>
      <c r="D74" t="s">
        <v>281</v>
      </c>
    </row>
    <row r="75" spans="2:4" hidden="1"/>
    <row r="76" spans="2:4" hidden="1"/>
    <row r="77" spans="2:4" hidden="1"/>
    <row r="78" spans="2:4" hidden="1"/>
    <row r="79" spans="2:4" hidden="1"/>
    <row r="80" spans="2:4" hidden="1"/>
    <row r="81" spans="2:4" hidden="1"/>
    <row r="82" spans="2:4" hidden="1"/>
    <row r="83" spans="2:4" hidden="1"/>
    <row r="84" spans="2:4" hidden="1"/>
    <row r="85" spans="2:4" hidden="1"/>
    <row r="86" spans="2:4" hidden="1"/>
    <row r="87" spans="2:4" hidden="1"/>
    <row r="88" spans="2:4" hidden="1"/>
    <row r="89" spans="2:4" hidden="1"/>
    <row r="90" spans="2:4" hidden="1"/>
    <row r="91" spans="2:4" hidden="1"/>
    <row r="92" spans="2:4" hidden="1"/>
    <row r="93" spans="2:4" hidden="1"/>
    <row r="94" spans="2:4" hidden="1"/>
    <row r="95" spans="2:4" hidden="1"/>
    <row r="96" spans="2:4">
      <c r="B96" t="s">
        <v>248</v>
      </c>
      <c r="D96" t="s">
        <v>282</v>
      </c>
    </row>
    <row r="97" spans="2:4">
      <c r="B97" t="s">
        <v>249</v>
      </c>
      <c r="D97" t="s">
        <v>288</v>
      </c>
    </row>
    <row r="98" spans="2:4" hidden="1"/>
    <row r="99" spans="2:4" hidden="1"/>
    <row r="100" spans="2:4" hidden="1"/>
    <row r="101" spans="2:4" hidden="1"/>
    <row r="102" spans="2:4" hidden="1"/>
    <row r="103" spans="2:4" hidden="1"/>
    <row r="104" spans="2:4" hidden="1"/>
    <row r="105" spans="2:4" hidden="1"/>
    <row r="106" spans="2:4" hidden="1"/>
    <row r="107" spans="2:4" hidden="1"/>
    <row r="108" spans="2:4" hidden="1"/>
    <row r="109" spans="2:4" hidden="1"/>
    <row r="110" spans="2:4" hidden="1"/>
    <row r="111" spans="2:4" hidden="1"/>
    <row r="112" spans="2:4">
      <c r="B112" t="s">
        <v>250</v>
      </c>
      <c r="D112" t="s">
        <v>291</v>
      </c>
    </row>
    <row r="113" spans="2:4" hidden="1"/>
    <row r="114" spans="2:4" hidden="1"/>
    <row r="115" spans="2:4" hidden="1"/>
    <row r="116" spans="2:4" hidden="1"/>
    <row r="117" spans="2:4" hidden="1"/>
    <row r="118" spans="2:4" hidden="1"/>
    <row r="119" spans="2:4">
      <c r="B119" t="s">
        <v>251</v>
      </c>
      <c r="D119" t="s">
        <v>292</v>
      </c>
    </row>
    <row r="120" spans="2:4">
      <c r="B120" t="s">
        <v>252</v>
      </c>
      <c r="D120" t="s">
        <v>295</v>
      </c>
    </row>
    <row r="121" spans="2:4">
      <c r="B121" t="s">
        <v>253</v>
      </c>
      <c r="D121" t="s">
        <v>304</v>
      </c>
    </row>
    <row r="122" spans="2:4">
      <c r="B122" t="s">
        <v>254</v>
      </c>
      <c r="D122" t="s">
        <v>306</v>
      </c>
    </row>
    <row r="123" spans="2:4">
      <c r="B123" t="s">
        <v>255</v>
      </c>
      <c r="D123" t="s">
        <v>310</v>
      </c>
    </row>
    <row r="124" spans="2:4">
      <c r="B124" t="s">
        <v>256</v>
      </c>
      <c r="D124" t="s">
        <v>314</v>
      </c>
    </row>
    <row r="125" spans="2:4" hidden="1"/>
    <row r="126" spans="2:4" hidden="1"/>
    <row r="127" spans="2:4" hidden="1"/>
    <row r="128" spans="2:4" hidden="1"/>
    <row r="129" spans="2:4" hidden="1"/>
    <row r="130" spans="2:4" hidden="1"/>
    <row r="131" spans="2:4">
      <c r="B131" t="s">
        <v>257</v>
      </c>
      <c r="D131" t="s">
        <v>316</v>
      </c>
    </row>
    <row r="132" spans="2:4" hidden="1"/>
    <row r="133" spans="2:4" hidden="1"/>
    <row r="134" spans="2:4" hidden="1"/>
    <row r="135" spans="2:4" hidden="1"/>
    <row r="136" spans="2:4" hidden="1"/>
    <row r="137" spans="2:4" hidden="1"/>
    <row r="138" spans="2:4" hidden="1"/>
    <row r="139" spans="2:4" hidden="1"/>
    <row r="140" spans="2:4">
      <c r="B140" t="s">
        <v>259</v>
      </c>
      <c r="D140" t="s">
        <v>319</v>
      </c>
    </row>
    <row r="141" spans="2:4" hidden="1"/>
    <row r="142" spans="2:4" hidden="1"/>
    <row r="143" spans="2:4" hidden="1"/>
    <row r="144" spans="2:4" hidden="1"/>
    <row r="145" spans="2:4" hidden="1"/>
    <row r="146" spans="2:4" hidden="1"/>
    <row r="147" spans="2:4" hidden="1"/>
    <row r="148" spans="2:4">
      <c r="B148" t="s">
        <v>260</v>
      </c>
      <c r="D148" t="s">
        <v>348</v>
      </c>
    </row>
    <row r="149" spans="2:4" hidden="1"/>
    <row r="150" spans="2:4" hidden="1"/>
    <row r="151" spans="2:4" hidden="1"/>
    <row r="152" spans="2:4" hidden="1"/>
    <row r="153" spans="2:4" hidden="1"/>
    <row r="154" spans="2:4" hidden="1"/>
    <row r="155" spans="2:4" hidden="1"/>
    <row r="156" spans="2:4" hidden="1"/>
    <row r="157" spans="2:4" hidden="1"/>
    <row r="158" spans="2:4" hidden="1"/>
    <row r="159" spans="2:4" hidden="1"/>
    <row r="160" spans="2:4" hidden="1"/>
    <row r="161" spans="2:4" hidden="1"/>
    <row r="162" spans="2:4" hidden="1"/>
    <row r="163" spans="2:4" hidden="1"/>
    <row r="164" spans="2:4" hidden="1"/>
    <row r="165" spans="2:4" hidden="1"/>
    <row r="166" spans="2:4" hidden="1"/>
    <row r="167" spans="2:4" hidden="1"/>
    <row r="168" spans="2:4" hidden="1"/>
    <row r="169" spans="2:4" hidden="1"/>
    <row r="170" spans="2:4">
      <c r="B170" t="s">
        <v>262</v>
      </c>
      <c r="D170" t="s">
        <v>299</v>
      </c>
    </row>
    <row r="171" spans="2:4">
      <c r="B171" t="s">
        <v>263</v>
      </c>
      <c r="D171" t="s">
        <v>54</v>
      </c>
    </row>
    <row r="172" spans="2:4" hidden="1"/>
    <row r="173" spans="2:4" hidden="1"/>
    <row r="174" spans="2:4" hidden="1"/>
    <row r="175" spans="2:4" hidden="1"/>
    <row r="176" spans="2:4" hidden="1"/>
    <row r="177" spans="2:4" hidden="1"/>
    <row r="178" spans="2:4" hidden="1"/>
    <row r="179" spans="2:4" hidden="1"/>
    <row r="180" spans="2:4" hidden="1"/>
    <row r="181" spans="2:4" hidden="1"/>
    <row r="182" spans="2:4" hidden="1"/>
    <row r="183" spans="2:4" hidden="1"/>
    <row r="184" spans="2:4" hidden="1"/>
    <row r="185" spans="2:4" hidden="1"/>
    <row r="186" spans="2:4" hidden="1"/>
    <row r="187" spans="2:4">
      <c r="B187" t="s">
        <v>265</v>
      </c>
      <c r="D187" t="s">
        <v>326</v>
      </c>
    </row>
    <row r="188" spans="2:4" hidden="1"/>
    <row r="189" spans="2:4" hidden="1"/>
    <row r="190" spans="2:4" hidden="1"/>
    <row r="191" spans="2:4" hidden="1"/>
    <row r="192" spans="2:4" hidden="1"/>
    <row r="193" spans="2:4" hidden="1"/>
    <row r="194" spans="2:4" hidden="1"/>
    <row r="195" spans="2:4" hidden="1"/>
    <row r="196" spans="2:4" hidden="1"/>
    <row r="197" spans="2:4" hidden="1"/>
    <row r="198" spans="2:4" hidden="1"/>
    <row r="199" spans="2:4" hidden="1"/>
    <row r="200" spans="2:4">
      <c r="B200" t="s">
        <v>266</v>
      </c>
      <c r="D200" t="s">
        <v>328</v>
      </c>
    </row>
    <row r="201" spans="2:4" hidden="1"/>
    <row r="202" spans="2:4">
      <c r="B202" t="s">
        <v>267</v>
      </c>
      <c r="D202" t="s">
        <v>349</v>
      </c>
    </row>
    <row r="203" spans="2:4" hidden="1"/>
    <row r="204" spans="2:4" hidden="1"/>
    <row r="205" spans="2:4" hidden="1"/>
    <row r="206" spans="2:4" hidden="1"/>
    <row r="207" spans="2:4" hidden="1"/>
    <row r="208" spans="2:4" hidden="1"/>
    <row r="209" spans="2:4" hidden="1"/>
    <row r="210" spans="2:4" hidden="1"/>
    <row r="211" spans="2:4" hidden="1"/>
    <row r="212" spans="2:4" hidden="1"/>
    <row r="213" spans="2:4">
      <c r="B213" t="s">
        <v>268</v>
      </c>
      <c r="D213" t="s">
        <v>350</v>
      </c>
    </row>
    <row r="214" spans="2:4">
      <c r="B214" t="s">
        <v>269</v>
      </c>
      <c r="D214" t="s">
        <v>339</v>
      </c>
    </row>
    <row r="215" spans="2:4" hidden="1"/>
    <row r="216" spans="2:4" hidden="1"/>
    <row r="217" spans="2:4">
      <c r="B217" t="s">
        <v>270</v>
      </c>
    </row>
    <row r="218" spans="2:4" hidden="1"/>
    <row r="219" spans="2:4" hidden="1"/>
    <row r="220" spans="2:4" hidden="1"/>
    <row r="221" spans="2:4" hidden="1"/>
    <row r="222" spans="2:4">
      <c r="B222" t="s">
        <v>271</v>
      </c>
    </row>
    <row r="223" spans="2:4" hidden="1"/>
    <row r="224" spans="2: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2:2" hidden="1"/>
    <row r="242" spans="2:2" hidden="1"/>
    <row r="243" spans="2:2" hidden="1"/>
    <row r="244" spans="2:2" hidden="1"/>
    <row r="245" spans="2:2" hidden="1"/>
    <row r="246" spans="2:2" hidden="1"/>
    <row r="247" spans="2:2" hidden="1"/>
    <row r="248" spans="2:2" hidden="1"/>
    <row r="249" spans="2:2" hidden="1"/>
    <row r="250" spans="2:2" hidden="1"/>
    <row r="251" spans="2:2" hidden="1"/>
    <row r="252" spans="2:2" hidden="1"/>
    <row r="253" spans="2:2" hidden="1"/>
    <row r="254" spans="2:2" hidden="1"/>
    <row r="255" spans="2:2" hidden="1"/>
    <row r="256" spans="2:2">
      <c r="B256" t="s">
        <v>240</v>
      </c>
    </row>
    <row r="257" spans="2:2">
      <c r="B257" t="s">
        <v>273</v>
      </c>
    </row>
    <row r="258" spans="2:2">
      <c r="B258" t="s">
        <v>274</v>
      </c>
    </row>
    <row r="259" spans="2:2">
      <c r="B259" t="s">
        <v>275</v>
      </c>
    </row>
    <row r="260" spans="2:2" hidden="1"/>
    <row r="261" spans="2:2" hidden="1"/>
    <row r="262" spans="2:2" hidden="1"/>
    <row r="263" spans="2:2" hidden="1"/>
    <row r="264" spans="2:2" hidden="1"/>
    <row r="265" spans="2:2" hidden="1"/>
    <row r="266" spans="2:2">
      <c r="B266" t="s">
        <v>272</v>
      </c>
    </row>
    <row r="267" spans="2:2" hidden="1"/>
    <row r="268" spans="2:2" hidden="1"/>
    <row r="269" spans="2:2">
      <c r="B269" t="s">
        <v>276</v>
      </c>
    </row>
    <row r="270" spans="2:2">
      <c r="B270" t="s">
        <v>277</v>
      </c>
    </row>
    <row r="271" spans="2:2" hidden="1"/>
    <row r="272" spans="2: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spans="2:2" hidden="1"/>
    <row r="290" spans="2:2" hidden="1"/>
    <row r="291" spans="2:2" hidden="1"/>
    <row r="292" spans="2:2" hidden="1"/>
    <row r="293" spans="2:2" hidden="1"/>
    <row r="294" spans="2:2">
      <c r="B294" t="s">
        <v>278</v>
      </c>
    </row>
    <row r="295" spans="2:2" hidden="1"/>
    <row r="296" spans="2:2" hidden="1"/>
    <row r="297" spans="2:2" hidden="1"/>
    <row r="298" spans="2:2" hidden="1"/>
    <row r="299" spans="2:2" hidden="1"/>
    <row r="300" spans="2:2" hidden="1"/>
    <row r="301" spans="2:2" hidden="1"/>
    <row r="302" spans="2:2" hidden="1"/>
    <row r="303" spans="2:2" hidden="1"/>
    <row r="304" spans="2:2" hidden="1"/>
    <row r="305" spans="2:2" hidden="1"/>
    <row r="306" spans="2:2" hidden="1"/>
    <row r="307" spans="2:2" hidden="1"/>
    <row r="308" spans="2:2" hidden="1"/>
    <row r="309" spans="2:2" hidden="1"/>
    <row r="310" spans="2:2" hidden="1"/>
    <row r="311" spans="2:2">
      <c r="B311" t="s">
        <v>279</v>
      </c>
    </row>
    <row r="312" spans="2:2" hidden="1"/>
    <row r="313" spans="2:2" hidden="1"/>
    <row r="314" spans="2:2" hidden="1"/>
    <row r="315" spans="2:2" hidden="1"/>
    <row r="316" spans="2:2" hidden="1"/>
    <row r="317" spans="2:2" hidden="1"/>
    <row r="318" spans="2:2" hidden="1"/>
    <row r="319" spans="2:2" hidden="1"/>
    <row r="320" spans="2:2" hidden="1"/>
    <row r="321" spans="2:2">
      <c r="B321" s="2" t="s">
        <v>280</v>
      </c>
    </row>
    <row r="322" spans="2:2" hidden="1"/>
    <row r="323" spans="2:2" hidden="1"/>
    <row r="324" spans="2:2" hidden="1"/>
    <row r="325" spans="2:2">
      <c r="B325" t="s">
        <v>268</v>
      </c>
    </row>
    <row r="326" spans="2:2" hidden="1"/>
    <row r="327" spans="2:2" hidden="1"/>
    <row r="328" spans="2:2" hidden="1"/>
    <row r="329" spans="2:2" hidden="1"/>
    <row r="330" spans="2:2" hidden="1"/>
    <row r="331" spans="2:2" hidden="1"/>
    <row r="332" spans="2:2" hidden="1"/>
    <row r="333" spans="2:2">
      <c r="B333" t="s">
        <v>281</v>
      </c>
    </row>
    <row r="334" spans="2:2" hidden="1"/>
    <row r="335" spans="2:2" hidden="1"/>
    <row r="336" spans="2:2" hidden="1"/>
    <row r="337" spans="2:2" hidden="1"/>
    <row r="338" spans="2:2" hidden="1"/>
    <row r="339" spans="2:2" hidden="1"/>
    <row r="340" spans="2:2" hidden="1"/>
    <row r="341" spans="2:2" hidden="1"/>
    <row r="342" spans="2:2" hidden="1"/>
    <row r="343" spans="2:2" hidden="1"/>
    <row r="344" spans="2:2" hidden="1"/>
    <row r="345" spans="2:2" hidden="1"/>
    <row r="346" spans="2:2">
      <c r="B346" t="s">
        <v>264</v>
      </c>
    </row>
    <row r="347" spans="2:2" hidden="1"/>
    <row r="348" spans="2:2" hidden="1"/>
    <row r="349" spans="2:2" hidden="1"/>
    <row r="350" spans="2:2" hidden="1"/>
    <row r="351" spans="2:2" hidden="1"/>
    <row r="352" spans="2:2" hidden="1"/>
    <row r="353" spans="2:2" hidden="1"/>
    <row r="354" spans="2:2" hidden="1"/>
    <row r="355" spans="2:2" hidden="1"/>
    <row r="356" spans="2:2" hidden="1"/>
    <row r="357" spans="2:2" hidden="1"/>
    <row r="358" spans="2:2" hidden="1"/>
    <row r="359" spans="2:2">
      <c r="B359" t="s">
        <v>282</v>
      </c>
    </row>
    <row r="360" spans="2:2" hidden="1"/>
    <row r="361" spans="2:2" hidden="1"/>
    <row r="362" spans="2:2" hidden="1"/>
    <row r="363" spans="2:2" hidden="1"/>
    <row r="364" spans="2:2" hidden="1"/>
    <row r="365" spans="2:2" hidden="1"/>
    <row r="366" spans="2:2" hidden="1"/>
    <row r="367" spans="2:2" hidden="1"/>
    <row r="368" spans="2:2" hidden="1"/>
    <row r="369" spans="2:2" hidden="1"/>
    <row r="370" spans="2:2" hidden="1"/>
    <row r="371" spans="2:2" hidden="1"/>
    <row r="372" spans="2:2" hidden="1"/>
    <row r="373" spans="2:2" hidden="1"/>
    <row r="374" spans="2:2" hidden="1"/>
    <row r="375" spans="2:2" hidden="1"/>
    <row r="376" spans="2:2">
      <c r="B376" t="s">
        <v>283</v>
      </c>
    </row>
    <row r="377" spans="2:2" hidden="1"/>
    <row r="378" spans="2:2" hidden="1"/>
    <row r="379" spans="2:2" hidden="1"/>
    <row r="380" spans="2:2" hidden="1"/>
    <row r="381" spans="2:2" hidden="1"/>
    <row r="382" spans="2:2" hidden="1"/>
    <row r="383" spans="2:2" hidden="1"/>
    <row r="384" spans="2:2">
      <c r="B384" t="s">
        <v>284</v>
      </c>
    </row>
    <row r="385" spans="2:2">
      <c r="B385" t="s">
        <v>285</v>
      </c>
    </row>
    <row r="386" spans="2:2">
      <c r="B386" t="s">
        <v>286</v>
      </c>
    </row>
    <row r="387" spans="2:2">
      <c r="B387" t="s">
        <v>287</v>
      </c>
    </row>
    <row r="388" spans="2:2" hidden="1"/>
    <row r="389" spans="2:2" hidden="1"/>
    <row r="390" spans="2:2" hidden="1"/>
    <row r="391" spans="2:2" hidden="1"/>
    <row r="392" spans="2:2" hidden="1"/>
    <row r="393" spans="2:2">
      <c r="B393" t="s">
        <v>288</v>
      </c>
    </row>
    <row r="394" spans="2:2" hidden="1"/>
    <row r="395" spans="2:2">
      <c r="B395" t="s">
        <v>289</v>
      </c>
    </row>
    <row r="396" spans="2:2" hidden="1"/>
    <row r="397" spans="2:2" hidden="1"/>
    <row r="398" spans="2:2">
      <c r="B398" t="s">
        <v>290</v>
      </c>
    </row>
    <row r="399" spans="2:2" hidden="1"/>
    <row r="400" spans="2:2" hidden="1"/>
    <row r="401" spans="2:2" hidden="1"/>
    <row r="402" spans="2:2" hidden="1"/>
    <row r="403" spans="2:2" hidden="1"/>
    <row r="404" spans="2:2" hidden="1"/>
    <row r="405" spans="2:2" hidden="1"/>
    <row r="406" spans="2:2" hidden="1"/>
    <row r="407" spans="2:2" hidden="1"/>
    <row r="408" spans="2:2" hidden="1"/>
    <row r="409" spans="2:2" hidden="1"/>
    <row r="410" spans="2:2" hidden="1"/>
    <row r="411" spans="2:2" hidden="1"/>
    <row r="412" spans="2:2">
      <c r="B412" t="s">
        <v>291</v>
      </c>
    </row>
    <row r="413" spans="2:2" hidden="1"/>
    <row r="414" spans="2:2" hidden="1"/>
    <row r="415" spans="2:2">
      <c r="B415" t="s">
        <v>292</v>
      </c>
    </row>
    <row r="416" spans="2:2" hidden="1"/>
    <row r="417" spans="2:2" hidden="1"/>
    <row r="418" spans="2:2" hidden="1"/>
    <row r="419" spans="2:2" hidden="1"/>
    <row r="420" spans="2:2" hidden="1"/>
    <row r="421" spans="2:2" hidden="1"/>
    <row r="422" spans="2:2" hidden="1"/>
    <row r="423" spans="2:2" hidden="1"/>
    <row r="424" spans="2:2" hidden="1"/>
    <row r="425" spans="2:2" hidden="1"/>
    <row r="426" spans="2:2" hidden="1"/>
    <row r="427" spans="2:2" hidden="1"/>
    <row r="428" spans="2:2" hidden="1"/>
    <row r="429" spans="2:2">
      <c r="B429" t="s">
        <v>293</v>
      </c>
    </row>
    <row r="430" spans="2:2" hidden="1"/>
    <row r="431" spans="2:2" hidden="1"/>
    <row r="432" spans="2: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spans="2:2">
      <c r="B449" t="s">
        <v>295</v>
      </c>
    </row>
    <row r="450" spans="2:2">
      <c r="B450" t="s">
        <v>296</v>
      </c>
    </row>
    <row r="451" spans="2:2" hidden="1"/>
    <row r="452" spans="2:2" hidden="1"/>
    <row r="453" spans="2:2" hidden="1"/>
    <row r="454" spans="2:2" hidden="1"/>
    <row r="455" spans="2:2" hidden="1"/>
    <row r="456" spans="2:2" hidden="1"/>
    <row r="457" spans="2:2" hidden="1"/>
    <row r="458" spans="2:2" hidden="1"/>
    <row r="459" spans="2:2" hidden="1"/>
    <row r="460" spans="2:2" hidden="1"/>
    <row r="461" spans="2:2">
      <c r="B461" t="s">
        <v>297</v>
      </c>
    </row>
    <row r="462" spans="2:2" hidden="1"/>
    <row r="463" spans="2:2" hidden="1"/>
    <row r="464" spans="2:2" hidden="1"/>
    <row r="465" spans="2:2" hidden="1"/>
    <row r="466" spans="2:2" hidden="1"/>
    <row r="467" spans="2:2" hidden="1"/>
    <row r="468" spans="2:2" hidden="1"/>
    <row r="469" spans="2:2" hidden="1"/>
    <row r="470" spans="2:2" hidden="1"/>
    <row r="471" spans="2:2" hidden="1"/>
    <row r="472" spans="2:2" hidden="1"/>
    <row r="473" spans="2:2" hidden="1"/>
    <row r="474" spans="2:2" hidden="1"/>
    <row r="475" spans="2:2">
      <c r="B475" t="s">
        <v>298</v>
      </c>
    </row>
    <row r="476" spans="2:2" hidden="1"/>
    <row r="477" spans="2:2" hidden="1"/>
    <row r="478" spans="2:2" hidden="1"/>
    <row r="479" spans="2:2" hidden="1"/>
    <row r="480" spans="2:2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spans="2:2" hidden="1"/>
    <row r="498" spans="2:2" hidden="1"/>
    <row r="499" spans="2:2" hidden="1"/>
    <row r="500" spans="2:2" hidden="1"/>
    <row r="501" spans="2:2" hidden="1"/>
    <row r="502" spans="2:2" hidden="1"/>
    <row r="503" spans="2:2" hidden="1"/>
    <row r="504" spans="2:2" hidden="1"/>
    <row r="505" spans="2:2">
      <c r="B505" t="s">
        <v>300</v>
      </c>
    </row>
    <row r="506" spans="2:2">
      <c r="B506" t="s">
        <v>301</v>
      </c>
    </row>
    <row r="507" spans="2:2">
      <c r="B507" t="s">
        <v>302</v>
      </c>
    </row>
    <row r="508" spans="2:2" hidden="1"/>
    <row r="509" spans="2:2" hidden="1"/>
    <row r="510" spans="2:2" hidden="1"/>
    <row r="511" spans="2:2" hidden="1"/>
    <row r="512" spans="2: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spans="2:2" hidden="1"/>
    <row r="546" spans="2:2" hidden="1"/>
    <row r="547" spans="2:2" hidden="1"/>
    <row r="548" spans="2:2" hidden="1"/>
    <row r="549" spans="2:2" hidden="1"/>
    <row r="550" spans="2:2" hidden="1"/>
    <row r="551" spans="2:2">
      <c r="B551" t="s">
        <v>303</v>
      </c>
    </row>
    <row r="552" spans="2:2" hidden="1"/>
    <row r="553" spans="2:2" hidden="1"/>
    <row r="554" spans="2:2" hidden="1"/>
    <row r="555" spans="2:2" hidden="1"/>
    <row r="556" spans="2:2" hidden="1"/>
    <row r="557" spans="2:2" hidden="1"/>
    <row r="558" spans="2:2" hidden="1"/>
    <row r="559" spans="2:2" hidden="1"/>
    <row r="560" spans="2:2" hidden="1"/>
    <row r="561" spans="2:2">
      <c r="B561" t="s">
        <v>304</v>
      </c>
    </row>
    <row r="562" spans="2:2" hidden="1"/>
    <row r="563" spans="2:2">
      <c r="B563" t="s">
        <v>305</v>
      </c>
    </row>
    <row r="564" spans="2:2" hidden="1"/>
    <row r="565" spans="2:2" hidden="1"/>
    <row r="566" spans="2:2" hidden="1"/>
    <row r="567" spans="2:2" hidden="1"/>
    <row r="568" spans="2:2" hidden="1"/>
    <row r="569" spans="2:2" hidden="1"/>
    <row r="570" spans="2:2" hidden="1"/>
    <row r="571" spans="2:2" hidden="1"/>
    <row r="572" spans="2:2" hidden="1"/>
    <row r="573" spans="2:2" hidden="1"/>
    <row r="574" spans="2:2" hidden="1"/>
    <row r="575" spans="2:2" hidden="1"/>
    <row r="576" spans="2:2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spans="2:2" hidden="1"/>
    <row r="594" spans="2:2" hidden="1"/>
    <row r="595" spans="2:2" hidden="1"/>
    <row r="596" spans="2:2" hidden="1"/>
    <row r="597" spans="2:2" hidden="1"/>
    <row r="598" spans="2:2" hidden="1"/>
    <row r="599" spans="2:2" hidden="1"/>
    <row r="600" spans="2:2" hidden="1"/>
    <row r="601" spans="2:2" hidden="1"/>
    <row r="602" spans="2:2" hidden="1"/>
    <row r="603" spans="2:2" hidden="1"/>
    <row r="604" spans="2:2">
      <c r="B604" t="s">
        <v>306</v>
      </c>
    </row>
    <row r="605" spans="2:2" hidden="1"/>
    <row r="606" spans="2:2" hidden="1"/>
    <row r="607" spans="2:2" hidden="1"/>
    <row r="608" spans="2:2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spans="2:2" hidden="1"/>
    <row r="642" spans="2:2" hidden="1"/>
    <row r="643" spans="2:2" hidden="1"/>
    <row r="644" spans="2:2" hidden="1"/>
    <row r="645" spans="2:2" hidden="1"/>
    <row r="646" spans="2:2" hidden="1"/>
    <row r="647" spans="2:2" hidden="1"/>
    <row r="648" spans="2:2" hidden="1"/>
    <row r="649" spans="2:2">
      <c r="B649" s="2" t="s">
        <v>308</v>
      </c>
    </row>
    <row r="650" spans="2:2" hidden="1"/>
    <row r="651" spans="2:2" hidden="1"/>
    <row r="652" spans="2:2" hidden="1"/>
    <row r="653" spans="2:2" hidden="1"/>
    <row r="654" spans="2:2" hidden="1"/>
    <row r="655" spans="2:2" hidden="1"/>
    <row r="656" spans="2:2" hidden="1"/>
    <row r="657" spans="2:2" hidden="1"/>
    <row r="658" spans="2:2" hidden="1"/>
    <row r="659" spans="2:2" hidden="1"/>
    <row r="660" spans="2:2" hidden="1"/>
    <row r="661" spans="2:2">
      <c r="B661" t="s">
        <v>309</v>
      </c>
    </row>
    <row r="662" spans="2:2" hidden="1"/>
    <row r="663" spans="2:2" hidden="1"/>
    <row r="664" spans="2:2" hidden="1"/>
    <row r="665" spans="2:2" hidden="1"/>
    <row r="666" spans="2:2" hidden="1"/>
    <row r="667" spans="2:2" hidden="1"/>
    <row r="668" spans="2:2" hidden="1"/>
    <row r="669" spans="2:2" hidden="1"/>
    <row r="670" spans="2:2" hidden="1"/>
    <row r="671" spans="2:2">
      <c r="B671" t="s">
        <v>310</v>
      </c>
    </row>
    <row r="672" spans="2:2" hidden="1"/>
    <row r="673" spans="2:2" hidden="1"/>
    <row r="674" spans="2:2">
      <c r="B674" t="s">
        <v>311</v>
      </c>
    </row>
    <row r="675" spans="2:2">
      <c r="B675" t="s">
        <v>311</v>
      </c>
    </row>
    <row r="676" spans="2:2">
      <c r="B676" t="s">
        <v>312</v>
      </c>
    </row>
    <row r="677" spans="2:2" hidden="1"/>
    <row r="678" spans="2:2" hidden="1"/>
    <row r="679" spans="2:2" hidden="1"/>
    <row r="680" spans="2:2">
      <c r="B680" t="s">
        <v>313</v>
      </c>
    </row>
    <row r="681" spans="2:2">
      <c r="B681" t="s">
        <v>239</v>
      </c>
    </row>
    <row r="682" spans="2:2" hidden="1"/>
    <row r="683" spans="2:2">
      <c r="B683" t="s">
        <v>314</v>
      </c>
    </row>
    <row r="684" spans="2:2" hidden="1"/>
    <row r="685" spans="2:2" hidden="1"/>
    <row r="686" spans="2:2" hidden="1"/>
    <row r="687" spans="2:2" hidden="1"/>
    <row r="688" spans="2:2" hidden="1"/>
    <row r="689" spans="2:2" hidden="1"/>
    <row r="690" spans="2:2" hidden="1"/>
    <row r="691" spans="2:2" hidden="1"/>
    <row r="692" spans="2:2" hidden="1"/>
    <row r="693" spans="2:2" hidden="1"/>
    <row r="694" spans="2:2" hidden="1"/>
    <row r="695" spans="2:2" hidden="1"/>
    <row r="696" spans="2:2">
      <c r="B696" t="s">
        <v>315</v>
      </c>
    </row>
    <row r="697" spans="2:2">
      <c r="B697" t="s">
        <v>316</v>
      </c>
    </row>
    <row r="698" spans="2:2" hidden="1"/>
    <row r="699" spans="2:2" hidden="1"/>
    <row r="700" spans="2:2" hidden="1"/>
    <row r="701" spans="2:2" hidden="1"/>
    <row r="702" spans="2:2" hidden="1"/>
    <row r="703" spans="2:2" hidden="1"/>
    <row r="704" spans="2:2" hidden="1"/>
    <row r="705" spans="2:2" hidden="1"/>
    <row r="706" spans="2:2" hidden="1"/>
    <row r="707" spans="2:2">
      <c r="B707" t="s">
        <v>317</v>
      </c>
    </row>
    <row r="708" spans="2:2" hidden="1"/>
    <row r="709" spans="2:2" hidden="1"/>
    <row r="710" spans="2:2" hidden="1"/>
    <row r="711" spans="2:2" hidden="1"/>
    <row r="712" spans="2:2" hidden="1"/>
    <row r="713" spans="2:2" hidden="1"/>
    <row r="714" spans="2:2">
      <c r="B714" t="s">
        <v>318</v>
      </c>
    </row>
    <row r="715" spans="2:2" hidden="1"/>
    <row r="716" spans="2:2" hidden="1"/>
    <row r="717" spans="2:2" hidden="1"/>
    <row r="718" spans="2:2" hidden="1"/>
    <row r="719" spans="2:2" hidden="1"/>
    <row r="720" spans="2:2" hidden="1"/>
    <row r="721" spans="2:2" hidden="1"/>
    <row r="722" spans="2:2" hidden="1"/>
    <row r="723" spans="2:2">
      <c r="B723" t="s">
        <v>319</v>
      </c>
    </row>
    <row r="724" spans="2:2" hidden="1"/>
    <row r="725" spans="2:2" hidden="1"/>
    <row r="726" spans="2:2">
      <c r="B726" t="s">
        <v>271</v>
      </c>
    </row>
    <row r="727" spans="2:2" hidden="1"/>
    <row r="728" spans="2:2" hidden="1"/>
    <row r="729" spans="2:2" hidden="1"/>
    <row r="730" spans="2:2" hidden="1"/>
    <row r="731" spans="2:2" hidden="1"/>
    <row r="732" spans="2:2" hidden="1"/>
    <row r="733" spans="2:2" hidden="1"/>
    <row r="734" spans="2:2" hidden="1"/>
    <row r="735" spans="2:2" hidden="1"/>
    <row r="736" spans="2:2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spans="2:2" hidden="1"/>
    <row r="770" spans="2:2" hidden="1"/>
    <row r="771" spans="2:2" hidden="1"/>
    <row r="772" spans="2:2" hidden="1"/>
    <row r="773" spans="2:2" hidden="1"/>
    <row r="774" spans="2:2" hidden="1"/>
    <row r="775" spans="2:2" hidden="1"/>
    <row r="776" spans="2:2" hidden="1"/>
    <row r="777" spans="2:2" hidden="1"/>
    <row r="778" spans="2:2" hidden="1"/>
    <row r="779" spans="2:2" hidden="1"/>
    <row r="780" spans="2:2" hidden="1"/>
    <row r="781" spans="2:2" hidden="1"/>
    <row r="782" spans="2:2">
      <c r="B782" t="s">
        <v>320</v>
      </c>
    </row>
    <row r="783" spans="2:2" hidden="1"/>
    <row r="784" spans="2:2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spans="2:2" hidden="1"/>
    <row r="802" spans="2:2" hidden="1"/>
    <row r="803" spans="2:2" hidden="1"/>
    <row r="804" spans="2:2" hidden="1"/>
    <row r="805" spans="2:2" hidden="1"/>
    <row r="806" spans="2:2" hidden="1"/>
    <row r="807" spans="2:2" hidden="1"/>
    <row r="808" spans="2:2" hidden="1"/>
    <row r="809" spans="2:2">
      <c r="B809" t="s">
        <v>322</v>
      </c>
    </row>
    <row r="810" spans="2:2" hidden="1"/>
    <row r="811" spans="2:2" hidden="1"/>
    <row r="812" spans="2:2" hidden="1"/>
    <row r="813" spans="2:2" hidden="1"/>
    <row r="814" spans="2:2" hidden="1"/>
    <row r="815" spans="2:2" hidden="1"/>
    <row r="816" spans="2:2" hidden="1"/>
    <row r="817" spans="2:2">
      <c r="B817" t="s">
        <v>323</v>
      </c>
    </row>
    <row r="818" spans="2:2" hidden="1"/>
    <row r="819" spans="2:2" hidden="1"/>
    <row r="820" spans="2:2" hidden="1"/>
    <row r="821" spans="2:2" hidden="1"/>
    <row r="822" spans="2:2" hidden="1"/>
    <row r="823" spans="2:2">
      <c r="B823" t="s">
        <v>321</v>
      </c>
    </row>
    <row r="824" spans="2:2" hidden="1"/>
    <row r="825" spans="2:2" hidden="1"/>
    <row r="826" spans="2:2" hidden="1"/>
    <row r="827" spans="2:2" hidden="1"/>
    <row r="828" spans="2:2" hidden="1"/>
    <row r="829" spans="2:2" hidden="1"/>
    <row r="830" spans="2:2">
      <c r="B830" t="s">
        <v>299</v>
      </c>
    </row>
    <row r="831" spans="2:2" hidden="1"/>
    <row r="832" spans="2: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spans="2:2" hidden="1"/>
    <row r="850" spans="2:2" hidden="1"/>
    <row r="851" spans="2:2" hidden="1"/>
    <row r="852" spans="2:2" hidden="1"/>
    <row r="853" spans="2:2" hidden="1"/>
    <row r="854" spans="2:2" hidden="1"/>
    <row r="855" spans="2:2" hidden="1"/>
    <row r="856" spans="2:2">
      <c r="B856" t="s">
        <v>314</v>
      </c>
    </row>
    <row r="857" spans="2:2" hidden="1"/>
    <row r="858" spans="2:2" hidden="1"/>
    <row r="859" spans="2:2">
      <c r="B859" t="s">
        <v>258</v>
      </c>
    </row>
    <row r="860" spans="2:2" hidden="1"/>
    <row r="861" spans="2:2">
      <c r="B861" t="s">
        <v>268</v>
      </c>
    </row>
    <row r="862" spans="2:2" hidden="1"/>
    <row r="863" spans="2:2" hidden="1"/>
    <row r="864" spans="2:2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spans="2:2" hidden="1"/>
    <row r="882" spans="2:2" hidden="1"/>
    <row r="883" spans="2:2" hidden="1"/>
    <row r="884" spans="2:2" hidden="1"/>
    <row r="885" spans="2:2" hidden="1"/>
    <row r="886" spans="2:2" hidden="1"/>
    <row r="887" spans="2:2" hidden="1"/>
    <row r="888" spans="2:2">
      <c r="B888" t="s">
        <v>324</v>
      </c>
    </row>
    <row r="889" spans="2:2" hidden="1"/>
    <row r="890" spans="2:2" hidden="1"/>
    <row r="891" spans="2:2" hidden="1"/>
    <row r="892" spans="2:2">
      <c r="B892" t="s">
        <v>325</v>
      </c>
    </row>
    <row r="893" spans="2:2">
      <c r="B893" t="s">
        <v>326</v>
      </c>
    </row>
    <row r="894" spans="2:2" hidden="1"/>
    <row r="895" spans="2:2">
      <c r="B895" t="s">
        <v>325</v>
      </c>
    </row>
    <row r="896" spans="2:2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spans="2:2" hidden="1"/>
    <row r="914" spans="2:2" hidden="1"/>
    <row r="915" spans="2:2" hidden="1"/>
    <row r="916" spans="2:2" hidden="1"/>
    <row r="917" spans="2:2" hidden="1"/>
    <row r="918" spans="2:2">
      <c r="B918" t="s">
        <v>327</v>
      </c>
    </row>
    <row r="919" spans="2:2" hidden="1"/>
    <row r="920" spans="2:2" hidden="1"/>
    <row r="921" spans="2:2" hidden="1"/>
    <row r="922" spans="2:2">
      <c r="B922" t="s">
        <v>328</v>
      </c>
    </row>
    <row r="923" spans="2:2">
      <c r="B923" t="s">
        <v>307</v>
      </c>
    </row>
    <row r="924" spans="2:2">
      <c r="B924" t="s">
        <v>279</v>
      </c>
    </row>
    <row r="925" spans="2:2" hidden="1"/>
    <row r="926" spans="2:2" hidden="1"/>
    <row r="927" spans="2:2" hidden="1"/>
    <row r="928" spans="2:2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spans="2:2" hidden="1"/>
    <row r="946" spans="2:2" hidden="1"/>
    <row r="947" spans="2:2" hidden="1"/>
    <row r="948" spans="2:2" hidden="1"/>
    <row r="949" spans="2:2" hidden="1"/>
    <row r="950" spans="2:2" hidden="1"/>
    <row r="951" spans="2:2">
      <c r="B951" t="s">
        <v>329</v>
      </c>
    </row>
    <row r="952" spans="2:2" hidden="1"/>
    <row r="953" spans="2:2" hidden="1"/>
    <row r="954" spans="2:2" hidden="1"/>
    <row r="955" spans="2:2" hidden="1"/>
    <row r="956" spans="2:2" hidden="1"/>
    <row r="957" spans="2:2" hidden="1"/>
    <row r="958" spans="2:2" hidden="1"/>
    <row r="959" spans="2:2" hidden="1"/>
    <row r="960" spans="2:2">
      <c r="B960" t="s">
        <v>261</v>
      </c>
    </row>
    <row r="961" spans="2:2">
      <c r="B961" t="s">
        <v>330</v>
      </c>
    </row>
    <row r="962" spans="2:2" hidden="1"/>
    <row r="963" spans="2:2">
      <c r="B963" t="s">
        <v>331</v>
      </c>
    </row>
    <row r="964" spans="2:2" hidden="1"/>
    <row r="965" spans="2:2" hidden="1"/>
    <row r="966" spans="2:2" hidden="1"/>
    <row r="967" spans="2:2" hidden="1"/>
    <row r="968" spans="2:2">
      <c r="B968" t="s">
        <v>332</v>
      </c>
    </row>
    <row r="969" spans="2:2">
      <c r="B969" t="s">
        <v>333</v>
      </c>
    </row>
    <row r="970" spans="2:2">
      <c r="B970" t="s">
        <v>334</v>
      </c>
    </row>
    <row r="971" spans="2:2" hidden="1"/>
    <row r="972" spans="2:2">
      <c r="B972" t="s">
        <v>335</v>
      </c>
    </row>
    <row r="973" spans="2:2" hidden="1"/>
    <row r="974" spans="2:2" hidden="1"/>
    <row r="975" spans="2:2" hidden="1"/>
    <row r="976" spans="2:2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spans="2:2">
      <c r="B993" t="s">
        <v>294</v>
      </c>
    </row>
    <row r="994" spans="2:2">
      <c r="B994" t="s">
        <v>336</v>
      </c>
    </row>
    <row r="995" spans="2:2">
      <c r="B995" t="s">
        <v>293</v>
      </c>
    </row>
    <row r="996" spans="2:2">
      <c r="B996" t="s">
        <v>337</v>
      </c>
    </row>
    <row r="997" spans="2:2">
      <c r="B997" t="s">
        <v>338</v>
      </c>
    </row>
    <row r="998" spans="2:2">
      <c r="B998" t="s">
        <v>339</v>
      </c>
    </row>
    <row r="999" spans="2:2" hidden="1"/>
    <row r="1000" spans="2:2">
      <c r="B1000" t="s">
        <v>258</v>
      </c>
    </row>
  </sheetData>
  <autoFilter ref="B2:B1000" xr:uid="{E6F54B7B-2D6B-4072-B0CE-25F8133B08E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8ABD-BE54-4C84-AED5-8C3CC6B2C127}">
  <sheetPr codeName="Hoja2"/>
  <dimension ref="A2:F113"/>
  <sheetViews>
    <sheetView workbookViewId="0">
      <selection activeCell="F3" sqref="F3:F4"/>
    </sheetView>
  </sheetViews>
  <sheetFormatPr baseColWidth="10" defaultRowHeight="15"/>
  <sheetData>
    <row r="2" spans="2:6">
      <c r="B2" t="s">
        <v>97</v>
      </c>
      <c r="C2" s="7" t="s">
        <v>97</v>
      </c>
      <c r="F2" t="s">
        <v>417</v>
      </c>
    </row>
    <row r="3" spans="2:6">
      <c r="B3" t="s">
        <v>98</v>
      </c>
      <c r="C3" s="7" t="s">
        <v>171</v>
      </c>
      <c r="F3" s="13" t="s">
        <v>418</v>
      </c>
    </row>
    <row r="4" spans="2:6">
      <c r="B4" t="s">
        <v>99</v>
      </c>
      <c r="C4" s="7" t="s">
        <v>172</v>
      </c>
      <c r="F4" s="13" t="s">
        <v>419</v>
      </c>
    </row>
    <row r="5" spans="2:6">
      <c r="B5" t="s">
        <v>100</v>
      </c>
      <c r="C5" s="7" t="s">
        <v>173</v>
      </c>
      <c r="F5" s="6" t="s">
        <v>420</v>
      </c>
    </row>
    <row r="6" spans="2:6">
      <c r="B6" t="s">
        <v>101</v>
      </c>
      <c r="C6" s="7" t="s">
        <v>174</v>
      </c>
      <c r="F6" s="13" t="s">
        <v>421</v>
      </c>
    </row>
    <row r="7" spans="2:6">
      <c r="B7" t="s">
        <v>218</v>
      </c>
      <c r="C7" s="7" t="s">
        <v>175</v>
      </c>
      <c r="F7" s="13" t="s">
        <v>422</v>
      </c>
    </row>
    <row r="8" spans="2:6">
      <c r="B8" t="s">
        <v>103</v>
      </c>
      <c r="C8" s="7" t="s">
        <v>176</v>
      </c>
      <c r="F8" s="13" t="s">
        <v>423</v>
      </c>
    </row>
    <row r="9" spans="2:6">
      <c r="B9" t="s">
        <v>105</v>
      </c>
      <c r="C9" s="7" t="s">
        <v>105</v>
      </c>
      <c r="F9" s="6" t="s">
        <v>424</v>
      </c>
    </row>
    <row r="10" spans="2:6">
      <c r="B10" t="s">
        <v>106</v>
      </c>
      <c r="C10" s="7" t="s">
        <v>106</v>
      </c>
      <c r="F10" s="13" t="s">
        <v>425</v>
      </c>
    </row>
    <row r="11" spans="2:6">
      <c r="B11" t="s">
        <v>107</v>
      </c>
      <c r="C11" s="7" t="s">
        <v>107</v>
      </c>
      <c r="F11" s="6" t="s">
        <v>426</v>
      </c>
    </row>
    <row r="12" spans="2:6">
      <c r="B12" t="s">
        <v>108</v>
      </c>
      <c r="C12" s="7" t="s">
        <v>108</v>
      </c>
    </row>
    <row r="13" spans="2:6">
      <c r="B13" t="s">
        <v>109</v>
      </c>
      <c r="C13" s="7" t="s">
        <v>109</v>
      </c>
    </row>
    <row r="14" spans="2:6">
      <c r="B14" t="s">
        <v>110</v>
      </c>
      <c r="C14" s="7" t="s">
        <v>110</v>
      </c>
    </row>
    <row r="15" spans="2:6">
      <c r="B15" t="s">
        <v>111</v>
      </c>
      <c r="C15" s="7" t="s">
        <v>111</v>
      </c>
    </row>
    <row r="16" spans="2:6">
      <c r="B16" t="s">
        <v>112</v>
      </c>
      <c r="C16" s="7" t="s">
        <v>112</v>
      </c>
    </row>
    <row r="17" spans="2:3">
      <c r="B17" t="s">
        <v>113</v>
      </c>
      <c r="C17" s="7" t="s">
        <v>113</v>
      </c>
    </row>
    <row r="18" spans="2:3">
      <c r="B18" t="s">
        <v>114</v>
      </c>
      <c r="C18" s="7" t="s">
        <v>177</v>
      </c>
    </row>
    <row r="19" spans="2:3">
      <c r="B19" t="s">
        <v>115</v>
      </c>
      <c r="C19" s="7" t="s">
        <v>178</v>
      </c>
    </row>
    <row r="20" spans="2:3">
      <c r="B20" t="s">
        <v>116</v>
      </c>
      <c r="C20" s="7" t="s">
        <v>116</v>
      </c>
    </row>
    <row r="21" spans="2:3">
      <c r="B21" t="s">
        <v>117</v>
      </c>
      <c r="C21" s="7" t="s">
        <v>117</v>
      </c>
    </row>
    <row r="22" spans="2:3">
      <c r="B22" t="s">
        <v>118</v>
      </c>
      <c r="C22" s="7" t="s">
        <v>118</v>
      </c>
    </row>
    <row r="23" spans="2:3">
      <c r="B23" t="s">
        <v>119</v>
      </c>
      <c r="C23" s="7" t="s">
        <v>119</v>
      </c>
    </row>
    <row r="24" spans="2:3">
      <c r="B24" t="s">
        <v>120</v>
      </c>
      <c r="C24" s="7" t="s">
        <v>179</v>
      </c>
    </row>
    <row r="25" spans="2:3">
      <c r="B25" t="s">
        <v>121</v>
      </c>
      <c r="C25" s="7" t="s">
        <v>180</v>
      </c>
    </row>
    <row r="26" spans="2:3">
      <c r="B26" t="s">
        <v>122</v>
      </c>
      <c r="C26" s="7" t="s">
        <v>181</v>
      </c>
    </row>
    <row r="27" spans="2:3">
      <c r="B27" t="s">
        <v>123</v>
      </c>
      <c r="C27" s="7" t="s">
        <v>123</v>
      </c>
    </row>
    <row r="28" spans="2:3">
      <c r="B28" t="s">
        <v>124</v>
      </c>
      <c r="C28" s="7" t="s">
        <v>124</v>
      </c>
    </row>
    <row r="29" spans="2:3">
      <c r="B29" t="s">
        <v>125</v>
      </c>
      <c r="C29" s="7" t="s">
        <v>182</v>
      </c>
    </row>
    <row r="30" spans="2:3">
      <c r="B30" t="s">
        <v>219</v>
      </c>
      <c r="C30" s="7" t="s">
        <v>183</v>
      </c>
    </row>
    <row r="31" spans="2:3">
      <c r="B31" t="s">
        <v>220</v>
      </c>
      <c r="C31" s="7" t="s">
        <v>184</v>
      </c>
    </row>
    <row r="32" spans="2:3">
      <c r="B32" t="s">
        <v>128</v>
      </c>
      <c r="C32" s="7" t="s">
        <v>185</v>
      </c>
    </row>
    <row r="33" spans="2:3">
      <c r="B33" t="s">
        <v>129</v>
      </c>
      <c r="C33" s="7" t="s">
        <v>129</v>
      </c>
    </row>
    <row r="34" spans="2:3">
      <c r="B34" t="s">
        <v>130</v>
      </c>
      <c r="C34" s="7" t="s">
        <v>130</v>
      </c>
    </row>
    <row r="35" spans="2:3">
      <c r="B35" t="s">
        <v>131</v>
      </c>
      <c r="C35" s="7" t="s">
        <v>131</v>
      </c>
    </row>
    <row r="36" spans="2:3">
      <c r="B36" t="s">
        <v>132</v>
      </c>
      <c r="C36" s="7" t="s">
        <v>186</v>
      </c>
    </row>
    <row r="37" spans="2:3">
      <c r="B37" t="s">
        <v>133</v>
      </c>
      <c r="C37" s="7" t="s">
        <v>133</v>
      </c>
    </row>
    <row r="38" spans="2:3">
      <c r="B38" t="s">
        <v>134</v>
      </c>
      <c r="C38" s="7" t="s">
        <v>187</v>
      </c>
    </row>
    <row r="39" spans="2:3">
      <c r="B39" t="s">
        <v>135</v>
      </c>
      <c r="C39" s="7" t="s">
        <v>135</v>
      </c>
    </row>
    <row r="40" spans="2:3">
      <c r="B40" t="s">
        <v>136</v>
      </c>
      <c r="C40" s="7" t="s">
        <v>136</v>
      </c>
    </row>
    <row r="41" spans="2:3">
      <c r="B41" t="s">
        <v>137</v>
      </c>
      <c r="C41" s="7" t="s">
        <v>137</v>
      </c>
    </row>
    <row r="42" spans="2:3">
      <c r="B42" t="s">
        <v>138</v>
      </c>
      <c r="C42" s="7" t="s">
        <v>138</v>
      </c>
    </row>
    <row r="43" spans="2:3">
      <c r="B43" t="s">
        <v>139</v>
      </c>
      <c r="C43" s="7" t="s">
        <v>139</v>
      </c>
    </row>
    <row r="44" spans="2:3">
      <c r="B44" t="s">
        <v>140</v>
      </c>
      <c r="C44" s="7" t="s">
        <v>140</v>
      </c>
    </row>
    <row r="45" spans="2:3">
      <c r="B45" t="s">
        <v>141</v>
      </c>
      <c r="C45" s="7" t="s">
        <v>141</v>
      </c>
    </row>
    <row r="46" spans="2:3">
      <c r="B46" t="s">
        <v>188</v>
      </c>
      <c r="C46" s="7" t="s">
        <v>227</v>
      </c>
    </row>
    <row r="47" spans="2:3">
      <c r="B47" t="s">
        <v>143</v>
      </c>
      <c r="C47" s="7" t="s">
        <v>189</v>
      </c>
    </row>
    <row r="48" spans="2:3">
      <c r="B48" t="s">
        <v>144</v>
      </c>
      <c r="C48" s="7" t="s">
        <v>144</v>
      </c>
    </row>
    <row r="49" spans="2:3">
      <c r="B49" t="s">
        <v>145</v>
      </c>
      <c r="C49" s="7" t="s">
        <v>145</v>
      </c>
    </row>
    <row r="50" spans="2:3">
      <c r="B50" t="s">
        <v>146</v>
      </c>
      <c r="C50" s="7" t="s">
        <v>146</v>
      </c>
    </row>
    <row r="51" spans="2:3">
      <c r="B51" t="s">
        <v>147</v>
      </c>
      <c r="C51" s="7" t="s">
        <v>190</v>
      </c>
    </row>
    <row r="52" spans="2:3">
      <c r="B52" t="s">
        <v>148</v>
      </c>
      <c r="C52" s="7" t="s">
        <v>148</v>
      </c>
    </row>
    <row r="53" spans="2:3">
      <c r="B53" t="s">
        <v>221</v>
      </c>
      <c r="C53" s="7" t="s">
        <v>191</v>
      </c>
    </row>
    <row r="54" spans="2:3">
      <c r="B54" t="s">
        <v>150</v>
      </c>
      <c r="C54" s="7" t="s">
        <v>150</v>
      </c>
    </row>
    <row r="55" spans="2:3">
      <c r="B55" t="s">
        <v>151</v>
      </c>
      <c r="C55" s="7" t="s">
        <v>228</v>
      </c>
    </row>
    <row r="56" spans="2:3">
      <c r="B56" t="s">
        <v>152</v>
      </c>
      <c r="C56" s="7" t="s">
        <v>152</v>
      </c>
    </row>
    <row r="57" spans="2:3">
      <c r="B57" t="s">
        <v>153</v>
      </c>
      <c r="C57" s="7" t="s">
        <v>229</v>
      </c>
    </row>
    <row r="58" spans="2:3">
      <c r="B58" t="s">
        <v>154</v>
      </c>
      <c r="C58" s="7" t="s">
        <v>154</v>
      </c>
    </row>
    <row r="59" spans="2:3">
      <c r="B59" t="s">
        <v>194</v>
      </c>
      <c r="C59" s="7" t="s">
        <v>194</v>
      </c>
    </row>
    <row r="60" spans="2:3">
      <c r="B60" t="s">
        <v>195</v>
      </c>
      <c r="C60" s="7" t="s">
        <v>195</v>
      </c>
    </row>
    <row r="61" spans="2:3">
      <c r="B61" t="s">
        <v>157</v>
      </c>
      <c r="C61" s="7" t="s">
        <v>196</v>
      </c>
    </row>
    <row r="62" spans="2:3">
      <c r="B62" t="s">
        <v>158</v>
      </c>
      <c r="C62" s="7" t="s">
        <v>158</v>
      </c>
    </row>
    <row r="63" spans="2:3">
      <c r="B63" t="s">
        <v>159</v>
      </c>
      <c r="C63" s="7" t="s">
        <v>197</v>
      </c>
    </row>
    <row r="64" spans="2:3">
      <c r="B64" t="s">
        <v>160</v>
      </c>
      <c r="C64" s="7" t="s">
        <v>198</v>
      </c>
    </row>
    <row r="65" spans="1:4">
      <c r="B65" t="s">
        <v>161</v>
      </c>
      <c r="C65" s="7" t="s">
        <v>199</v>
      </c>
    </row>
    <row r="66" spans="1:4">
      <c r="B66" t="s">
        <v>162</v>
      </c>
      <c r="C66" s="7" t="s">
        <v>200</v>
      </c>
    </row>
    <row r="67" spans="1:4">
      <c r="B67" t="s">
        <v>222</v>
      </c>
      <c r="C67" s="7" t="s">
        <v>201</v>
      </c>
    </row>
    <row r="68" spans="1:4">
      <c r="B68" t="s">
        <v>223</v>
      </c>
      <c r="C68" s="7" t="s">
        <v>390</v>
      </c>
    </row>
    <row r="69" spans="1:4">
      <c r="B69" t="s">
        <v>203</v>
      </c>
      <c r="C69" s="7" t="s">
        <v>203</v>
      </c>
    </row>
    <row r="70" spans="1:4">
      <c r="B70" t="s">
        <v>204</v>
      </c>
      <c r="C70" s="7" t="s">
        <v>204</v>
      </c>
    </row>
    <row r="71" spans="1:4">
      <c r="B71" t="s">
        <v>167</v>
      </c>
      <c r="C71" s="7" t="s">
        <v>205</v>
      </c>
    </row>
    <row r="72" spans="1:4">
      <c r="B72" t="s">
        <v>206</v>
      </c>
      <c r="C72" s="7" t="s">
        <v>206</v>
      </c>
    </row>
    <row r="73" spans="1:4">
      <c r="A73" s="6"/>
      <c r="B73" s="6" t="s">
        <v>352</v>
      </c>
      <c r="C73" s="11" t="s">
        <v>391</v>
      </c>
      <c r="D73" s="6"/>
    </row>
    <row r="74" spans="1:4">
      <c r="B74" t="s">
        <v>353</v>
      </c>
      <c r="C74" s="7" t="s">
        <v>392</v>
      </c>
    </row>
    <row r="75" spans="1:4">
      <c r="B75" t="s">
        <v>354</v>
      </c>
      <c r="C75" s="7" t="s">
        <v>393</v>
      </c>
    </row>
    <row r="76" spans="1:4">
      <c r="B76" t="s">
        <v>355</v>
      </c>
      <c r="C76" s="7" t="s">
        <v>394</v>
      </c>
    </row>
    <row r="77" spans="1:4">
      <c r="B77" t="s">
        <v>356</v>
      </c>
      <c r="C77" s="7" t="s">
        <v>395</v>
      </c>
    </row>
    <row r="78" spans="1:4">
      <c r="B78" s="2" t="s">
        <v>357</v>
      </c>
      <c r="C78" s="12" t="s">
        <v>396</v>
      </c>
    </row>
    <row r="79" spans="1:4">
      <c r="B79" t="s">
        <v>358</v>
      </c>
      <c r="C79" s="7" t="s">
        <v>397</v>
      </c>
    </row>
    <row r="80" spans="1:4">
      <c r="B80" t="s">
        <v>359</v>
      </c>
      <c r="C80" s="7" t="s">
        <v>398</v>
      </c>
    </row>
    <row r="81" spans="2:3">
      <c r="B81" t="s">
        <v>360</v>
      </c>
      <c r="C81" s="7" t="s">
        <v>399</v>
      </c>
    </row>
    <row r="82" spans="2:3">
      <c r="B82" t="s">
        <v>361</v>
      </c>
      <c r="C82" s="7" t="s">
        <v>400</v>
      </c>
    </row>
    <row r="83" spans="2:3">
      <c r="B83" s="2" t="s">
        <v>362</v>
      </c>
      <c r="C83" s="12" t="s">
        <v>362</v>
      </c>
    </row>
    <row r="84" spans="2:3">
      <c r="B84" s="2" t="s">
        <v>363</v>
      </c>
      <c r="C84" s="12" t="s">
        <v>363</v>
      </c>
    </row>
    <row r="85" spans="2:3">
      <c r="B85" t="s">
        <v>364</v>
      </c>
      <c r="C85" s="7" t="s">
        <v>401</v>
      </c>
    </row>
    <row r="86" spans="2:3">
      <c r="B86" t="s">
        <v>365</v>
      </c>
      <c r="C86" s="7" t="s">
        <v>365</v>
      </c>
    </row>
    <row r="87" spans="2:3">
      <c r="B87" t="s">
        <v>366</v>
      </c>
      <c r="C87" s="7" t="s">
        <v>141</v>
      </c>
    </row>
    <row r="88" spans="2:3">
      <c r="B88" t="s">
        <v>367</v>
      </c>
      <c r="C88" s="7" t="s">
        <v>402</v>
      </c>
    </row>
    <row r="89" spans="2:3">
      <c r="B89" t="s">
        <v>368</v>
      </c>
      <c r="C89" s="7" t="s">
        <v>368</v>
      </c>
    </row>
    <row r="90" spans="2:3">
      <c r="B90" t="s">
        <v>369</v>
      </c>
      <c r="C90" s="7" t="s">
        <v>369</v>
      </c>
    </row>
    <row r="91" spans="2:3">
      <c r="B91" t="s">
        <v>370</v>
      </c>
      <c r="C91" s="7" t="s">
        <v>370</v>
      </c>
    </row>
    <row r="92" spans="2:3">
      <c r="B92" t="s">
        <v>371</v>
      </c>
      <c r="C92" s="7" t="s">
        <v>403</v>
      </c>
    </row>
    <row r="93" spans="2:3">
      <c r="B93" t="s">
        <v>372</v>
      </c>
      <c r="C93" s="7" t="s">
        <v>404</v>
      </c>
    </row>
    <row r="94" spans="2:3">
      <c r="B94" t="s">
        <v>373</v>
      </c>
      <c r="C94" s="7" t="s">
        <v>373</v>
      </c>
    </row>
    <row r="95" spans="2:3">
      <c r="B95" t="s">
        <v>374</v>
      </c>
      <c r="C95" s="7" t="s">
        <v>405</v>
      </c>
    </row>
    <row r="96" spans="2:3">
      <c r="B96" t="s">
        <v>375</v>
      </c>
      <c r="C96" s="7" t="s">
        <v>375</v>
      </c>
    </row>
    <row r="97" spans="2:4">
      <c r="B97" t="s">
        <v>376</v>
      </c>
      <c r="C97" s="7" t="s">
        <v>406</v>
      </c>
    </row>
    <row r="98" spans="2:4">
      <c r="B98" t="s">
        <v>377</v>
      </c>
      <c r="C98" s="7" t="s">
        <v>407</v>
      </c>
    </row>
    <row r="99" spans="2:4">
      <c r="B99" t="s">
        <v>378</v>
      </c>
      <c r="C99" s="7" t="s">
        <v>408</v>
      </c>
    </row>
    <row r="100" spans="2:4">
      <c r="B100" s="6" t="s">
        <v>379</v>
      </c>
      <c r="C100" s="11" t="s">
        <v>379</v>
      </c>
    </row>
    <row r="101" spans="2:4">
      <c r="B101" t="s">
        <v>380</v>
      </c>
      <c r="C101" s="7" t="s">
        <v>409</v>
      </c>
    </row>
    <row r="102" spans="2:4">
      <c r="B102" t="s">
        <v>381</v>
      </c>
      <c r="C102" s="7" t="s">
        <v>410</v>
      </c>
    </row>
    <row r="103" spans="2:4">
      <c r="B103" t="s">
        <v>382</v>
      </c>
      <c r="C103" s="7" t="s">
        <v>411</v>
      </c>
      <c r="D103" t="s">
        <v>416</v>
      </c>
    </row>
    <row r="104" spans="2:4">
      <c r="B104" t="s">
        <v>383</v>
      </c>
      <c r="C104" s="7" t="s">
        <v>383</v>
      </c>
    </row>
    <row r="105" spans="2:4">
      <c r="B105" t="s">
        <v>384</v>
      </c>
      <c r="C105" s="7" t="s">
        <v>189</v>
      </c>
    </row>
    <row r="106" spans="2:4">
      <c r="B106" t="s">
        <v>385</v>
      </c>
      <c r="C106" s="7" t="s">
        <v>412</v>
      </c>
    </row>
    <row r="107" spans="2:4">
      <c r="B107" t="s">
        <v>386</v>
      </c>
      <c r="C107" s="7" t="s">
        <v>413</v>
      </c>
    </row>
    <row r="108" spans="2:4">
      <c r="B108" t="s">
        <v>387</v>
      </c>
      <c r="C108" s="7" t="s">
        <v>387</v>
      </c>
    </row>
    <row r="109" spans="2:4">
      <c r="B109" t="s">
        <v>388</v>
      </c>
      <c r="C109" s="7" t="s">
        <v>414</v>
      </c>
    </row>
    <row r="110" spans="2:4">
      <c r="B110" t="s">
        <v>389</v>
      </c>
      <c r="C110" s="7" t="s">
        <v>415</v>
      </c>
    </row>
    <row r="111" spans="2:4">
      <c r="B111" t="s">
        <v>226</v>
      </c>
      <c r="C111" s="8" t="s">
        <v>225</v>
      </c>
    </row>
    <row r="112" spans="2:4">
      <c r="C112" s="9"/>
    </row>
    <row r="113" spans="3:3">
      <c r="C113" s="10" t="s">
        <v>226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Control 1">
          <controlPr defaultSize="0" r:id="rId4">
            <anchor moveWithCells="1">
              <from>
                <xdr:col>2</xdr:col>
                <xdr:colOff>0</xdr:colOff>
                <xdr:row>111</xdr:row>
                <xdr:rowOff>0</xdr:rowOff>
              </from>
              <to>
                <xdr:col>5</xdr:col>
                <xdr:colOff>28575</xdr:colOff>
                <xdr:row>115</xdr:row>
                <xdr:rowOff>123825</xdr:rowOff>
              </to>
            </anchor>
          </controlPr>
        </control>
      </mc:Choice>
      <mc:Fallback>
        <control shapeId="5121" r:id="rId3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11BC-38DB-4F42-B028-6CE82C26E685}">
  <dimension ref="A3:F34"/>
  <sheetViews>
    <sheetView tabSelected="1" topLeftCell="A5" workbookViewId="0">
      <selection activeCell="B35" sqref="B35"/>
    </sheetView>
  </sheetViews>
  <sheetFormatPr baseColWidth="10" defaultRowHeight="15"/>
  <cols>
    <col min="1" max="1" width="22.5703125" customWidth="1"/>
  </cols>
  <sheetData>
    <row r="3" spans="1:6">
      <c r="B3" t="s">
        <v>430</v>
      </c>
      <c r="C3" t="s">
        <v>431</v>
      </c>
      <c r="D3" t="s">
        <v>432</v>
      </c>
    </row>
    <row r="4" spans="1:6">
      <c r="A4" t="s">
        <v>427</v>
      </c>
      <c r="B4">
        <v>9.18</v>
      </c>
      <c r="C4">
        <f>(B4/3)*2</f>
        <v>6.12</v>
      </c>
      <c r="D4">
        <f>B4/3</f>
        <v>3.06</v>
      </c>
    </row>
    <row r="5" spans="1:6">
      <c r="A5" t="s">
        <v>428</v>
      </c>
      <c r="B5">
        <v>14.49</v>
      </c>
      <c r="C5">
        <f>(B5/3)*2</f>
        <v>9.66</v>
      </c>
      <c r="D5">
        <f t="shared" ref="D5:D6" si="0">B5/3</f>
        <v>4.83</v>
      </c>
    </row>
    <row r="6" spans="1:6">
      <c r="A6" t="s">
        <v>429</v>
      </c>
      <c r="B6">
        <v>7.01</v>
      </c>
      <c r="C6">
        <f>(B6/3)*2</f>
        <v>4.6733333333333329</v>
      </c>
      <c r="D6">
        <f t="shared" si="0"/>
        <v>2.3366666666666664</v>
      </c>
    </row>
    <row r="9" spans="1:6">
      <c r="B9">
        <v>0</v>
      </c>
      <c r="C9">
        <v>1</v>
      </c>
      <c r="D9">
        <v>2</v>
      </c>
      <c r="E9">
        <v>3</v>
      </c>
      <c r="F9">
        <v>4</v>
      </c>
    </row>
    <row r="10" spans="1:6">
      <c r="A10" t="s">
        <v>427</v>
      </c>
      <c r="B10" t="s">
        <v>435</v>
      </c>
      <c r="C10" t="s">
        <v>432</v>
      </c>
      <c r="D10" t="s">
        <v>430</v>
      </c>
      <c r="E10" t="s">
        <v>434</v>
      </c>
      <c r="F10" t="s">
        <v>433</v>
      </c>
    </row>
    <row r="11" spans="1:6">
      <c r="A11" t="s">
        <v>428</v>
      </c>
      <c r="B11" t="s">
        <v>435</v>
      </c>
      <c r="C11" t="s">
        <v>432</v>
      </c>
      <c r="D11" t="s">
        <v>434</v>
      </c>
      <c r="E11" t="s">
        <v>432</v>
      </c>
      <c r="F11" t="s">
        <v>432</v>
      </c>
    </row>
    <row r="12" spans="1:6">
      <c r="A12" t="s">
        <v>429</v>
      </c>
      <c r="B12" t="s">
        <v>435</v>
      </c>
      <c r="C12" t="s">
        <v>432</v>
      </c>
      <c r="D12" t="s">
        <v>434</v>
      </c>
      <c r="E12" t="s">
        <v>430</v>
      </c>
      <c r="F12" t="s">
        <v>433</v>
      </c>
    </row>
    <row r="15" spans="1:6">
      <c r="B15">
        <v>0</v>
      </c>
      <c r="C15">
        <v>1</v>
      </c>
      <c r="D15">
        <v>2</v>
      </c>
      <c r="E15">
        <v>3</v>
      </c>
      <c r="F15">
        <v>4</v>
      </c>
    </row>
    <row r="16" spans="1:6">
      <c r="A16" t="s">
        <v>427</v>
      </c>
      <c r="B16" t="s">
        <v>433</v>
      </c>
      <c r="C16" t="s">
        <v>435</v>
      </c>
      <c r="D16" t="s">
        <v>434</v>
      </c>
      <c r="E16" t="s">
        <v>430</v>
      </c>
      <c r="F16" t="s">
        <v>432</v>
      </c>
    </row>
    <row r="17" spans="1:6">
      <c r="A17" t="s">
        <v>428</v>
      </c>
      <c r="B17" t="s">
        <v>432</v>
      </c>
      <c r="C17" t="s">
        <v>435</v>
      </c>
      <c r="D17" t="s">
        <v>432</v>
      </c>
      <c r="E17" t="s">
        <v>434</v>
      </c>
      <c r="F17" t="s">
        <v>432</v>
      </c>
    </row>
    <row r="18" spans="1:6">
      <c r="A18" t="s">
        <v>429</v>
      </c>
      <c r="B18" t="s">
        <v>433</v>
      </c>
      <c r="C18" t="s">
        <v>435</v>
      </c>
      <c r="D18" t="s">
        <v>430</v>
      </c>
      <c r="E18" t="s">
        <v>434</v>
      </c>
      <c r="F18" t="s">
        <v>432</v>
      </c>
    </row>
    <row r="22" spans="1:6">
      <c r="A22" t="s">
        <v>445</v>
      </c>
      <c r="B22">
        <v>0</v>
      </c>
      <c r="C22" t="s">
        <v>437</v>
      </c>
    </row>
    <row r="23" spans="1:6">
      <c r="A23" t="s">
        <v>442</v>
      </c>
      <c r="B23">
        <v>1</v>
      </c>
      <c r="C23" t="s">
        <v>436</v>
      </c>
    </row>
    <row r="24" spans="1:6">
      <c r="A24" t="s">
        <v>444</v>
      </c>
      <c r="B24">
        <v>2</v>
      </c>
      <c r="C24" t="s">
        <v>438</v>
      </c>
    </row>
    <row r="25" spans="1:6">
      <c r="A25" t="s">
        <v>440</v>
      </c>
      <c r="B25">
        <v>3</v>
      </c>
      <c r="C25" t="s">
        <v>439</v>
      </c>
    </row>
    <row r="26" spans="1:6">
      <c r="A26" t="s">
        <v>441</v>
      </c>
      <c r="B26">
        <v>4</v>
      </c>
      <c r="C26" t="s">
        <v>443</v>
      </c>
    </row>
    <row r="30" spans="1:6">
      <c r="A30" t="s">
        <v>444</v>
      </c>
      <c r="B30">
        <v>2</v>
      </c>
    </row>
    <row r="31" spans="1:6">
      <c r="A31" t="s">
        <v>446</v>
      </c>
      <c r="B31">
        <v>4</v>
      </c>
    </row>
    <row r="32" spans="1:6">
      <c r="A32" t="s">
        <v>447</v>
      </c>
      <c r="B32">
        <v>1</v>
      </c>
    </row>
    <row r="33" spans="1:2">
      <c r="A33" t="s">
        <v>448</v>
      </c>
      <c r="B33">
        <v>3</v>
      </c>
    </row>
    <row r="34" spans="1:2">
      <c r="A34" t="s">
        <v>449</v>
      </c>
      <c r="B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2023-03-13T18:21:43Z</dcterms:created>
  <dcterms:modified xsi:type="dcterms:W3CDTF">2023-03-17T23:35:08Z</dcterms:modified>
</cp:coreProperties>
</file>