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ocuments\data analyst project\INTERVIEW PROJECT\Data Analayst Excercise\Data in CSV\"/>
    </mc:Choice>
  </mc:AlternateContent>
  <bookViews>
    <workbookView xWindow="0" yWindow="0" windowWidth="19200" windowHeight="6720"/>
  </bookViews>
  <sheets>
    <sheet name="units" sheetId="1" r:id="rId1"/>
  </sheets>
  <calcPr calcId="0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1" i="1"/>
</calcChain>
</file>

<file path=xl/sharedStrings.xml><?xml version="1.0" encoding="utf-8"?>
<sst xmlns="http://schemas.openxmlformats.org/spreadsheetml/2006/main" count="21" uniqueCount="21">
  <si>
    <t>id;property_id;name;size</t>
  </si>
  <si>
    <t>1;1;A-101;75.0</t>
  </si>
  <si>
    <t>2;1;A-102;80.5</t>
  </si>
  <si>
    <t>3;1;B-201;65.0</t>
  </si>
  <si>
    <t>4;1;B-202;92.0</t>
  </si>
  <si>
    <t>5;1;C-301;120.0</t>
  </si>
  <si>
    <t>6;2;DC-1A;55.0</t>
  </si>
  <si>
    <t>7;2;DC-1B;60.0</t>
  </si>
  <si>
    <t>8;2;DC-2A;85.0</t>
  </si>
  <si>
    <t>9;2;DC-2B;100.0</t>
  </si>
  <si>
    <t>10;2;DC-3A;73.5</t>
  </si>
  <si>
    <t>11;3;JR-101;48.0</t>
  </si>
  <si>
    <t>12;3;JR-102;52.0</t>
  </si>
  <si>
    <t>13;3;JR-201;66.0</t>
  </si>
  <si>
    <t>14;3;JR-202;70.0</t>
  </si>
  <si>
    <t>15;4;RC-1A;64.5</t>
  </si>
  <si>
    <t>16;4;RC-1B;68.0</t>
  </si>
  <si>
    <t>17;4;RC-2A;90.0</t>
  </si>
  <si>
    <t>18;5;KH-101;40.0</t>
  </si>
  <si>
    <t>19;5;KH-201;58.0</t>
  </si>
  <si>
    <t>20;5;KH-301;77.0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</si>
</sst>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14" sqref="G14"/>
    </sheetView>
  </sheetViews>
  <sheetFormatPr defaultRowHeight="14.5" x14ac:dyDescent="0.35"/>
  <cols>
    <col min="1" max="1" width="24.453125" customWidth="1"/>
    <col min="3" max="3" width="11.90625" customWidth="1"/>
  </cols>
  <sheetData>
    <row r="1" spans="1:5" ht="18.5" customHeight="1" x14ac:dyDescent="0.35">
      <c r="A1" s="1" t="s">
        <v>0</v>
      </c>
      <c r="B1" s="1" t="str">
        <f>PROPER(LEFT(A1,FIND(";",A1)-1))</f>
        <v>Id</v>
      </c>
      <c r="C1" s="1" t="str">
        <f>MID(A1,FIND(";",A1)+1,(FIND(";",A1,FIND(";",A1)+1) - (FIND(";",A1)+1)))</f>
        <v>property_id</v>
      </c>
      <c r="D1" s="1" t="str">
        <f>MID(A1,FIND(";",A1,FIND(";",A1)+1)+1,  (FIND(";",A1,FIND(";",A1,FIND(";",A1)+1)+1))- (FIND(";",A1,FIND(";",A1)+1)+1))</f>
        <v>name</v>
      </c>
      <c r="E1" s="1" t="str">
        <f>RIGHT(A1,LEN(A1)-FIND(";",A1,FIND(";",A1,FIND(";",A1)+1)+1))</f>
        <v>size</v>
      </c>
    </row>
    <row r="2" spans="1:5" x14ac:dyDescent="0.35">
      <c r="A2" s="1" t="s">
        <v>1</v>
      </c>
      <c r="B2" s="2" t="str">
        <f t="shared" ref="B2:B21" si="0">PROPER(LEFT(A2,FIND(";",A2)-1))</f>
        <v>1</v>
      </c>
      <c r="C2" s="2" t="str">
        <f t="shared" ref="C2:C21" si="1">MID(A2,FIND(";",A2)+1,(FIND(";",A2,FIND(";",A2)+1) - (FIND(";",A2)+1)))</f>
        <v>1</v>
      </c>
      <c r="D2" s="2" t="str">
        <f t="shared" ref="D2:D21" si="2">MID(A2,FIND(";",A2,FIND(";",A2)+1)+1,  (FIND(";",A2,FIND(";",A2,FIND(";",A2)+1)+1))- (FIND(";",A2,FIND(";",A2)+1)+1))</f>
        <v>A-101</v>
      </c>
      <c r="E2" s="2" t="str">
        <f t="shared" ref="E2:E21" si="3">RIGHT(A2,LEN(A2)-FIND(";",A2,FIND(";",A2,FIND(";",A2)+1)+1))</f>
        <v>75.0</v>
      </c>
    </row>
    <row r="3" spans="1:5" x14ac:dyDescent="0.35">
      <c r="A3" s="1" t="s">
        <v>2</v>
      </c>
      <c r="B3" s="2" t="str">
        <f t="shared" si="0"/>
        <v>2</v>
      </c>
      <c r="C3" s="2" t="str">
        <f t="shared" si="1"/>
        <v>1</v>
      </c>
      <c r="D3" s="2" t="str">
        <f t="shared" si="2"/>
        <v>A-102</v>
      </c>
      <c r="E3" s="2" t="str">
        <f t="shared" si="3"/>
        <v>80.5</v>
      </c>
    </row>
    <row r="4" spans="1:5" x14ac:dyDescent="0.35">
      <c r="A4" s="1" t="s">
        <v>3</v>
      </c>
      <c r="B4" s="2" t="str">
        <f t="shared" si="0"/>
        <v>3</v>
      </c>
      <c r="C4" s="2" t="str">
        <f t="shared" si="1"/>
        <v>1</v>
      </c>
      <c r="D4" s="2" t="str">
        <f t="shared" si="2"/>
        <v>B-201</v>
      </c>
      <c r="E4" s="2" t="str">
        <f t="shared" si="3"/>
        <v>65.0</v>
      </c>
    </row>
    <row r="5" spans="1:5" x14ac:dyDescent="0.35">
      <c r="A5" s="1" t="s">
        <v>4</v>
      </c>
      <c r="B5" s="2" t="str">
        <f t="shared" si="0"/>
        <v>4</v>
      </c>
      <c r="C5" s="2" t="str">
        <f t="shared" si="1"/>
        <v>1</v>
      </c>
      <c r="D5" s="2" t="str">
        <f t="shared" si="2"/>
        <v>B-202</v>
      </c>
      <c r="E5" s="2" t="str">
        <f t="shared" si="3"/>
        <v>92.0</v>
      </c>
    </row>
    <row r="6" spans="1:5" x14ac:dyDescent="0.35">
      <c r="A6" s="1" t="s">
        <v>5</v>
      </c>
      <c r="B6" s="2" t="str">
        <f t="shared" si="0"/>
        <v>5</v>
      </c>
      <c r="C6" s="2" t="str">
        <f t="shared" si="1"/>
        <v>1</v>
      </c>
      <c r="D6" s="2" t="str">
        <f t="shared" si="2"/>
        <v>C-301</v>
      </c>
      <c r="E6" s="2" t="str">
        <f t="shared" si="3"/>
        <v>120.0</v>
      </c>
    </row>
    <row r="7" spans="1:5" x14ac:dyDescent="0.35">
      <c r="A7" s="1" t="s">
        <v>6</v>
      </c>
      <c r="B7" s="2" t="str">
        <f t="shared" si="0"/>
        <v>6</v>
      </c>
      <c r="C7" s="2" t="str">
        <f t="shared" si="1"/>
        <v>2</v>
      </c>
      <c r="D7" s="2" t="str">
        <f t="shared" si="2"/>
        <v>DC-1A</v>
      </c>
      <c r="E7" s="2" t="str">
        <f t="shared" si="3"/>
        <v>55.0</v>
      </c>
    </row>
    <row r="8" spans="1:5" x14ac:dyDescent="0.35">
      <c r="A8" s="1" t="s">
        <v>7</v>
      </c>
      <c r="B8" s="2" t="str">
        <f t="shared" si="0"/>
        <v>7</v>
      </c>
      <c r="C8" s="2" t="str">
        <f t="shared" si="1"/>
        <v>2</v>
      </c>
      <c r="D8" s="2" t="str">
        <f t="shared" si="2"/>
        <v>DC-1B</v>
      </c>
      <c r="E8" s="2" t="str">
        <f t="shared" si="3"/>
        <v>60.0</v>
      </c>
    </row>
    <row r="9" spans="1:5" x14ac:dyDescent="0.35">
      <c r="A9" s="1" t="s">
        <v>8</v>
      </c>
      <c r="B9" s="2" t="str">
        <f t="shared" si="0"/>
        <v>8</v>
      </c>
      <c r="C9" s="2" t="str">
        <f t="shared" si="1"/>
        <v>2</v>
      </c>
      <c r="D9" s="2" t="str">
        <f t="shared" si="2"/>
        <v>DC-2A</v>
      </c>
      <c r="E9" s="2" t="str">
        <f t="shared" si="3"/>
        <v>85.0</v>
      </c>
    </row>
    <row r="10" spans="1:5" x14ac:dyDescent="0.35">
      <c r="A10" s="1" t="s">
        <v>9</v>
      </c>
      <c r="B10" s="2" t="str">
        <f t="shared" si="0"/>
        <v>9</v>
      </c>
      <c r="C10" s="2" t="str">
        <f t="shared" si="1"/>
        <v>2</v>
      </c>
      <c r="D10" s="2" t="str">
        <f t="shared" si="2"/>
        <v>DC-2B</v>
      </c>
      <c r="E10" s="2" t="str">
        <f t="shared" si="3"/>
        <v>100.0</v>
      </c>
    </row>
    <row r="11" spans="1:5" x14ac:dyDescent="0.35">
      <c r="A11" s="1" t="s">
        <v>10</v>
      </c>
      <c r="B11" s="2" t="str">
        <f t="shared" si="0"/>
        <v>10</v>
      </c>
      <c r="C11" s="2" t="str">
        <f t="shared" si="1"/>
        <v>2</v>
      </c>
      <c r="D11" s="2" t="str">
        <f t="shared" si="2"/>
        <v>DC-3A</v>
      </c>
      <c r="E11" s="2" t="str">
        <f t="shared" si="3"/>
        <v>73.5</v>
      </c>
    </row>
    <row r="12" spans="1:5" x14ac:dyDescent="0.35">
      <c r="A12" s="1" t="s">
        <v>11</v>
      </c>
      <c r="B12" s="2" t="str">
        <f t="shared" si="0"/>
        <v>11</v>
      </c>
      <c r="C12" s="2" t="str">
        <f t="shared" si="1"/>
        <v>3</v>
      </c>
      <c r="D12" s="2" t="str">
        <f t="shared" si="2"/>
        <v>JR-101</v>
      </c>
      <c r="E12" s="2" t="str">
        <f t="shared" si="3"/>
        <v>48.0</v>
      </c>
    </row>
    <row r="13" spans="1:5" x14ac:dyDescent="0.35">
      <c r="A13" s="1" t="s">
        <v>12</v>
      </c>
      <c r="B13" s="2" t="str">
        <f t="shared" si="0"/>
        <v>12</v>
      </c>
      <c r="C13" s="2" t="str">
        <f t="shared" si="1"/>
        <v>3</v>
      </c>
      <c r="D13" s="2" t="str">
        <f t="shared" si="2"/>
        <v>JR-102</v>
      </c>
      <c r="E13" s="2" t="str">
        <f t="shared" si="3"/>
        <v>52.0</v>
      </c>
    </row>
    <row r="14" spans="1:5" x14ac:dyDescent="0.35">
      <c r="A14" s="1" t="s">
        <v>13</v>
      </c>
      <c r="B14" s="2" t="str">
        <f t="shared" si="0"/>
        <v>13</v>
      </c>
      <c r="C14" s="2" t="str">
        <f t="shared" si="1"/>
        <v>3</v>
      </c>
      <c r="D14" s="2" t="str">
        <f t="shared" si="2"/>
        <v>JR-201</v>
      </c>
      <c r="E14" s="2" t="str">
        <f t="shared" si="3"/>
        <v>66.0</v>
      </c>
    </row>
    <row r="15" spans="1:5" x14ac:dyDescent="0.35">
      <c r="A15" s="1" t="s">
        <v>14</v>
      </c>
      <c r="B15" s="2" t="str">
        <f t="shared" si="0"/>
        <v>14</v>
      </c>
      <c r="C15" s="2" t="str">
        <f t="shared" si="1"/>
        <v>3</v>
      </c>
      <c r="D15" s="2" t="str">
        <f t="shared" si="2"/>
        <v>JR-202</v>
      </c>
      <c r="E15" s="2" t="str">
        <f t="shared" si="3"/>
        <v>70.0</v>
      </c>
    </row>
    <row r="16" spans="1:5" x14ac:dyDescent="0.35">
      <c r="A16" s="1" t="s">
        <v>15</v>
      </c>
      <c r="B16" s="2" t="str">
        <f t="shared" si="0"/>
        <v>15</v>
      </c>
      <c r="C16" s="2" t="str">
        <f t="shared" si="1"/>
        <v>4</v>
      </c>
      <c r="D16" s="2" t="str">
        <f t="shared" si="2"/>
        <v>RC-1A</v>
      </c>
      <c r="E16" s="2" t="str">
        <f t="shared" si="3"/>
        <v>64.5</v>
      </c>
    </row>
    <row r="17" spans="1:5" x14ac:dyDescent="0.35">
      <c r="A17" s="1" t="s">
        <v>16</v>
      </c>
      <c r="B17" s="2" t="str">
        <f t="shared" si="0"/>
        <v>16</v>
      </c>
      <c r="C17" s="2" t="str">
        <f t="shared" si="1"/>
        <v>4</v>
      </c>
      <c r="D17" s="2" t="str">
        <f t="shared" si="2"/>
        <v>RC-1B</v>
      </c>
      <c r="E17" s="2" t="str">
        <f t="shared" si="3"/>
        <v>68.0</v>
      </c>
    </row>
    <row r="18" spans="1:5" x14ac:dyDescent="0.35">
      <c r="A18" s="1" t="s">
        <v>17</v>
      </c>
      <c r="B18" s="2" t="str">
        <f t="shared" si="0"/>
        <v>17</v>
      </c>
      <c r="C18" s="2" t="str">
        <f t="shared" si="1"/>
        <v>4</v>
      </c>
      <c r="D18" s="2" t="str">
        <f t="shared" si="2"/>
        <v>RC-2A</v>
      </c>
      <c r="E18" s="2" t="str">
        <f t="shared" si="3"/>
        <v>90.0</v>
      </c>
    </row>
    <row r="19" spans="1:5" x14ac:dyDescent="0.35">
      <c r="A19" s="1" t="s">
        <v>18</v>
      </c>
      <c r="B19" s="2" t="str">
        <f t="shared" si="0"/>
        <v>18</v>
      </c>
      <c r="C19" s="2" t="str">
        <f t="shared" si="1"/>
        <v>5</v>
      </c>
      <c r="D19" s="2" t="str">
        <f t="shared" si="2"/>
        <v>KH-101</v>
      </c>
      <c r="E19" s="2" t="str">
        <f t="shared" si="3"/>
        <v>40.0</v>
      </c>
    </row>
    <row r="20" spans="1:5" x14ac:dyDescent="0.35">
      <c r="A20" s="1" t="s">
        <v>19</v>
      </c>
      <c r="B20" s="2" t="str">
        <f t="shared" si="0"/>
        <v>19</v>
      </c>
      <c r="C20" s="2" t="str">
        <f t="shared" si="1"/>
        <v>5</v>
      </c>
      <c r="D20" s="2" t="str">
        <f t="shared" si="2"/>
        <v>KH-201</v>
      </c>
      <c r="E20" s="2" t="str">
        <f t="shared" si="3"/>
        <v>58.0</v>
      </c>
    </row>
    <row r="21" spans="1:5" x14ac:dyDescent="0.35">
      <c r="A21" s="1" t="s">
        <v>20</v>
      </c>
      <c r="B21" s="2" t="str">
        <f t="shared" si="0"/>
        <v>20</v>
      </c>
      <c r="C21" s="2" t="str">
        <f t="shared" si="1"/>
        <v>5</v>
      </c>
      <c r="D21" s="2" t="str">
        <f t="shared" si="2"/>
        <v>KH-301</v>
      </c>
      <c r="E21" s="2" t="str">
        <f t="shared" si="3"/>
        <v>77.0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Okumbo</dc:creator>
  <cp:lastModifiedBy>David Okumbo</cp:lastModifiedBy>
  <dcterms:created xsi:type="dcterms:W3CDTF">2026-01-14T16:24:43Z</dcterms:created>
  <dcterms:modified xsi:type="dcterms:W3CDTF">2026-01-14T16:45:23Z</dcterms:modified>
</cp:coreProperties>
</file>