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ban/git/perso/ficanasse-cardgame/src/resources/"/>
    </mc:Choice>
  </mc:AlternateContent>
  <xr:revisionPtr revIDLastSave="0" documentId="13_ncr:1_{DCEFBE98-C299-774C-A7B8-C3B0A46F50A4}" xr6:coauthVersionLast="46" xr6:coauthVersionMax="46" xr10:uidLastSave="{00000000-0000-0000-0000-000000000000}"/>
  <bookViews>
    <workbookView xWindow="140" yWindow="460" windowWidth="13440" windowHeight="15940" xr2:uid="{C8B165C5-7B59-5548-B5DD-DFA3324FCCE8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<sst xmlns="http://schemas.openxmlformats.org/spreadsheetml/2006/main" count="25" uniqueCount="25">
  <si>
    <t>id</t>
  </si>
  <si>
    <t>lieu</t>
  </si>
  <si>
    <t>couleur</t>
  </si>
  <si>
    <t>Maison</t>
  </si>
  <si>
    <t>poids</t>
  </si>
  <si>
    <t>Vie Scolaire</t>
  </si>
  <si>
    <t>Bus</t>
  </si>
  <si>
    <t>Salle de classe</t>
  </si>
  <si>
    <t>Queue du portail</t>
  </si>
  <si>
    <t>CDI</t>
  </si>
  <si>
    <t>Toilettes</t>
  </si>
  <si>
    <t>Couloir</t>
  </si>
  <si>
    <t>Cantine</t>
  </si>
  <si>
    <t>Cour</t>
  </si>
  <si>
    <t>MediumTurquoise</t>
  </si>
  <si>
    <t>CadetBlue</t>
  </si>
  <si>
    <t>White</t>
  </si>
  <si>
    <t>PaleTurquoise</t>
  </si>
  <si>
    <t>Lavender</t>
  </si>
  <si>
    <t>Plum</t>
  </si>
  <si>
    <t>Orchid</t>
  </si>
  <si>
    <t>OrangeRed</t>
  </si>
  <si>
    <t>DarkOrange</t>
  </si>
  <si>
    <t>Coral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</si>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</sst>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plac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J1">
            <v>1</v>
          </cell>
        </row>
        <row r="2">
          <cell r="J2">
            <v>2</v>
          </cell>
        </row>
        <row r="3">
          <cell r="J3">
            <v>3</v>
          </cell>
        </row>
        <row r="4">
          <cell r="J4">
            <v>3</v>
          </cell>
        </row>
        <row r="5">
          <cell r="J5">
            <v>4</v>
          </cell>
        </row>
        <row r="6">
          <cell r="J6">
            <v>4</v>
          </cell>
        </row>
        <row r="7">
          <cell r="J7">
            <v>4</v>
          </cell>
        </row>
        <row r="8">
          <cell r="J8">
            <v>5</v>
          </cell>
        </row>
        <row r="9">
          <cell r="J9">
            <v>5</v>
          </cell>
        </row>
        <row r="10">
          <cell r="J10">
            <v>5</v>
          </cell>
        </row>
        <row r="11">
          <cell r="J11">
            <v>6</v>
          </cell>
        </row>
        <row r="12">
          <cell r="J12">
            <v>6</v>
          </cell>
        </row>
        <row r="13">
          <cell r="J13">
            <v>6</v>
          </cell>
        </row>
        <row r="14">
          <cell r="J14">
            <v>7</v>
          </cell>
        </row>
        <row r="15">
          <cell r="J15">
            <v>7</v>
          </cell>
        </row>
        <row r="16">
          <cell r="J16">
            <v>7</v>
          </cell>
        </row>
        <row r="17">
          <cell r="J17">
            <v>7</v>
          </cell>
        </row>
        <row r="18">
          <cell r="J18">
            <v>8</v>
          </cell>
        </row>
        <row r="19">
          <cell r="J19">
            <v>8</v>
          </cell>
        </row>
        <row r="20">
          <cell r="J20">
            <v>8</v>
          </cell>
        </row>
        <row r="21">
          <cell r="J21">
            <v>8</v>
          </cell>
        </row>
        <row r="22">
          <cell r="J22">
            <v>9</v>
          </cell>
        </row>
        <row r="23">
          <cell r="J23">
            <v>9</v>
          </cell>
        </row>
        <row r="24">
          <cell r="J24">
            <v>9</v>
          </cell>
        </row>
        <row r="25">
          <cell r="J25">
            <v>9</v>
          </cell>
        </row>
        <row r="26">
          <cell r="J26">
            <v>9</v>
          </cell>
        </row>
        <row r="27">
          <cell r="J27">
            <v>10</v>
          </cell>
        </row>
        <row r="28">
          <cell r="J28">
            <v>10</v>
          </cell>
        </row>
        <row r="29">
          <cell r="J29">
            <v>10</v>
          </cell>
        </row>
        <row r="30">
          <cell r="J30">
            <v>10</v>
          </cell>
        </row>
        <row r="31">
          <cell r="J31">
            <v>10</v>
          </cell>
        </row>
        <row r="32">
          <cell r="J32">
            <v>10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B23FFC-42A9-8B4C-AF7D-5AF51571359F}" name="Table1" displayName="Table1" ref="A1:E11" totalsRowShown="0">
  <autoFilter ref="A1:E11" xr:uid="{2BA5B96A-1C71-C245-821E-85DA22B79A39}"/>
  <tableColumns count="5">
    <tableColumn id="1" xr3:uid="{A0CFD9DD-FC51-B94A-ABC7-48C630AB3411}" name="id"/>
    <tableColumn id="2" xr3:uid="{A4549002-CD57-4246-8951-98069D57E439}" name="lieu"/>
    <tableColumn id="3" xr3:uid="{DE747F75-1261-5F42-BD02-8DB802D952BA}" name="couleur"/>
    <tableColumn id="4" xr3:uid="{5C83FDDA-A512-2B4A-9965-54E9E4A6EC07}" name="poids"/>
    <tableColumn id="5" xr3:uid="{302E0599-796B-1947-A195-9F954AADB8D9}" name="check">
      <calculatedColumnFormula>COUNTIF([1]Sheet1!$J$1:$J$33,A2)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A9CE-6505-9340-9D54-F6AC75F7CDB2}">
  <dimension ref="A1:E11"/>
  <sheetViews>
    <sheetView tabSelected="1" workbookViewId="0">
      <selection activeCell="E6" sqref="E6"/>
    </sheetView>
  </sheetViews>
  <sheetFormatPr baseColWidth="10" defaultRowHeight="16" x14ac:dyDescent="0.2"/>
  <cols>
    <col min="1" max="1" width="5" customWidth="1"/>
    <col min="2" max="2" width="1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24</v>
      </c>
    </row>
    <row r="2" spans="1:5" x14ac:dyDescent="0.2">
      <c r="A2">
        <v>1</v>
      </c>
      <c r="B2" t="s">
        <v>3</v>
      </c>
      <c r="C2" t="s">
        <v>16</v>
      </c>
      <c r="D2">
        <v>1</v>
      </c>
      <c r="E2">
        <f>COUNTIF([1]Sheet1!$J$1:$J$33,A2)</f>
        <v>1</v>
      </c>
    </row>
    <row r="3" spans="1:5" x14ac:dyDescent="0.2">
      <c r="A3">
        <v>2</v>
      </c>
      <c r="B3" t="s">
        <v>5</v>
      </c>
      <c r="C3" t="s">
        <v>15</v>
      </c>
      <c r="D3">
        <v>1</v>
      </c>
      <c r="E3">
        <f>COUNTIF([1]Sheet1!$J$1:$J$33,A3)</f>
        <v>1</v>
      </c>
    </row>
    <row r="4" spans="1:5" x14ac:dyDescent="0.2">
      <c r="A4">
        <v>3</v>
      </c>
      <c r="B4" t="s">
        <v>6</v>
      </c>
      <c r="C4" t="s">
        <v>14</v>
      </c>
      <c r="D4">
        <v>2</v>
      </c>
      <c r="E4">
        <f>COUNTIF([1]Sheet1!$J$1:$J$33,A4)</f>
        <v>2</v>
      </c>
    </row>
    <row r="5" spans="1:5" x14ac:dyDescent="0.2">
      <c r="A5">
        <v>4</v>
      </c>
      <c r="B5" t="s">
        <v>7</v>
      </c>
      <c r="C5" t="s">
        <v>17</v>
      </c>
      <c r="D5">
        <v>3</v>
      </c>
      <c r="E5">
        <f>COUNTIF([1]Sheet1!$J$1:$J$33,A5)</f>
        <v>3</v>
      </c>
    </row>
    <row r="6" spans="1:5" x14ac:dyDescent="0.2">
      <c r="A6">
        <v>5</v>
      </c>
      <c r="B6" t="s">
        <v>8</v>
      </c>
      <c r="C6" t="s">
        <v>18</v>
      </c>
      <c r="D6">
        <v>3</v>
      </c>
      <c r="E6">
        <f>COUNTIF([1]Sheet1!$J$1:$J$33,A6)</f>
        <v>3</v>
      </c>
    </row>
    <row r="7" spans="1:5" x14ac:dyDescent="0.2">
      <c r="A7">
        <v>6</v>
      </c>
      <c r="B7" t="s">
        <v>9</v>
      </c>
      <c r="C7" t="s">
        <v>19</v>
      </c>
      <c r="D7">
        <v>3</v>
      </c>
      <c r="E7">
        <f>COUNTIF([1]Sheet1!$J$1:$J$33,A7)</f>
        <v>3</v>
      </c>
    </row>
    <row r="8" spans="1:5" x14ac:dyDescent="0.2">
      <c r="A8">
        <v>7</v>
      </c>
      <c r="B8" t="s">
        <v>10</v>
      </c>
      <c r="C8" t="s">
        <v>20</v>
      </c>
      <c r="D8">
        <v>4</v>
      </c>
      <c r="E8">
        <f>COUNTIF([1]Sheet1!$J$1:$J$33,A8)</f>
        <v>4</v>
      </c>
    </row>
    <row r="9" spans="1:5" x14ac:dyDescent="0.2">
      <c r="A9">
        <v>8</v>
      </c>
      <c r="B9" t="s">
        <v>11</v>
      </c>
      <c r="C9" t="s">
        <v>23</v>
      </c>
      <c r="D9">
        <v>4</v>
      </c>
      <c r="E9">
        <f>COUNTIF([1]Sheet1!$J$1:$J$33,A9)</f>
        <v>4</v>
      </c>
    </row>
    <row r="10" spans="1:5" x14ac:dyDescent="0.2">
      <c r="A10">
        <v>9</v>
      </c>
      <c r="B10" t="s">
        <v>12</v>
      </c>
      <c r="C10" t="s">
        <v>22</v>
      </c>
      <c r="D10">
        <v>5</v>
      </c>
      <c r="E10">
        <f>COUNTIF([1]Sheet1!$J$1:$J$33,A10)</f>
        <v>5</v>
      </c>
    </row>
    <row r="11" spans="1:5" x14ac:dyDescent="0.2">
      <c r="A11">
        <v>10</v>
      </c>
      <c r="B11" t="s">
        <v>13</v>
      </c>
      <c r="C11" t="s">
        <v>21</v>
      </c>
      <c r="D11">
        <v>6</v>
      </c>
      <c r="E11">
        <f>COUNTIF([1]Sheet1!$J$1:$J$33,A11)</f>
        <v>6</v>
      </c>
    </row>
  </sheetData>
  <pageMargins left="0.7" right="0.7" top="0.75" bottom="0.75" header="0.3" footer="0.3"/>
  <headerFooter>
    <oddHeader>&amp;R&amp;"Calibri"&amp;12&amp;KFF8C00 CONFIDENTIAL &amp; RESTRICTED&amp;1#_x000D_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2021-03-13T11:15:54Z</dcterms:created>
  <dcterms:modified xsi:type="dcterms:W3CDTF">2021-03-13T11:39:19Z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2021-03-13T11:15:55Z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b5ac71fd-7408-4c65-a308-9dcf4210b8e2</vt:lpwstr>
  </property>
  <property fmtid="{D5CDD505-2E9C-101B-9397-08002B2CF9AE}" pid="8" name="MSIP_Label_d2db9220-a04a-4f06-aab9-80cbe5287fb3_ContentBits">
    <vt:lpwstr>1</vt:lpwstr>
  </property>
</Properties>
</file>