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Hoja1!$A$11:$C$250</definedName>
    <definedName function="false" hidden="true" localSheetId="2" name="_xlnm._FilterDatabase" vbProcedure="false">Hoja3!$A$1:$F$1000</definedName>
    <definedName function="false" hidden="false" localSheetId="0" name="_xlnm._FilterDatabase" vbProcedure="false">Hoja1!$A$11:$C$250</definedName>
    <definedName function="false" hidden="false" localSheetId="2" name="_xlnm._FilterDatabase" vbProcedure="false">Hoja3!$A$1:$F$1000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<sst xmlns="http://schemas.openxmlformats.org/spreadsheetml/2006/main" count="3863" uniqueCount="1530">
  <si>
    <t>RuleSet</t>
  </si>
  <si>
    <t>com.pebd.rtdmp</t>
  </si>
  <si>
    <t>Sequential</t>
  </si>
  <si>
    <t>"true"</t>
  </si>
  <si>
    <t>Import</t>
  </si>
  <si>
    <t>com.pebd.rtdmp.*</t>
  </si>
  <si>
    <t>Variables</t>
  </si>
  <si>
    <t>java.util.List list</t>
  </si>
  <si>
    <t>Notes</t>
  </si>
  <si>
    <t>Reglas asignacion categorias</t>
  </si>
  <si>
    <t>RuleTable MisReglas</t>
  </si>
  <si>
    <t>NAME</t>
  </si>
  <si>
    <t>CONDITION</t>
  </si>
  <si>
    <t>ACTION</t>
  </si>
  <si>
    <t>nav:Navigation()</t>
  </si>
  <si>
    <t>dominio matches "$1"</t>
  </si>
  <si>
    <t>nav.addCategoria("$param");</t>
  </si>
  <si>
    <t>dominio</t>
  </si>
  <si>
    <t>categoria</t>
  </si>
  <si>
    <t>r1</t>
  </si>
  <si>
    <t>^.*facebook.com.*$</t>
  </si>
  <si>
    <t>Redes_Sociales</t>
  </si>
  <si>
    <t>r2</t>
  </si>
  <si>
    <t>^.*login.live.com.*$</t>
  </si>
  <si>
    <t>Email</t>
  </si>
  <si>
    <t>r3</t>
  </si>
  <si>
    <t>^.*xvideos.com.*$</t>
  </si>
  <si>
    <t>Pornografia</t>
  </si>
  <si>
    <t>r4</t>
  </si>
  <si>
    <t>^.*mail.google.com.*$</t>
  </si>
  <si>
    <t>r5</t>
  </si>
  <si>
    <t>^.*milanuncios.com.*$</t>
  </si>
  <si>
    <t>Compras</t>
  </si>
  <si>
    <t>r6</t>
  </si>
  <si>
    <t>^.*segundamano.mx.*$</t>
  </si>
  <si>
    <t>r7</t>
  </si>
  <si>
    <t>^.*elitetorrent.net.*$</t>
  </si>
  <si>
    <t>Peliculas_Series</t>
  </si>
  <si>
    <t>r8</t>
  </si>
  <si>
    <t>^.*twitter.com.*$</t>
  </si>
  <si>
    <t>r9</t>
  </si>
  <si>
    <t>^.*xnxx.com.*$</t>
  </si>
  <si>
    <t>r10</t>
  </si>
  <si>
    <t>^.*outlook.live.com.*$</t>
  </si>
  <si>
    <t>r11</t>
  </si>
  <si>
    <t>^.*divxtotal.com.*$</t>
  </si>
  <si>
    <t>r12</t>
  </si>
  <si>
    <t>^.*listado.mercadolibre.com.mx.*$</t>
  </si>
  <si>
    <t>r13</t>
  </si>
  <si>
    <t>^.*mejortorrent.com.*$</t>
  </si>
  <si>
    <t>r14</t>
  </si>
  <si>
    <t>^.*juegos.com.*$</t>
  </si>
  <si>
    <t>Juegos_Online</t>
  </si>
  <si>
    <t>r15</t>
  </si>
  <si>
    <t>^.*amazon.es.*$</t>
  </si>
  <si>
    <t>r16</t>
  </si>
  <si>
    <t>^.*paisdelosjuegos.com.*$</t>
  </si>
  <si>
    <t>r17</t>
  </si>
  <si>
    <t>^.*es.aliexpress.com.*$</t>
  </si>
  <si>
    <t>r18</t>
  </si>
  <si>
    <t>^.*vivanuncios.com.mx.*$</t>
  </si>
  <si>
    <t>r19</t>
  </si>
  <si>
    <t>^.*vibbo.com.*$</t>
  </si>
  <si>
    <t>r20</t>
  </si>
  <si>
    <t>^.*macrojuegos.com.*$</t>
  </si>
  <si>
    <t>r22</t>
  </si>
  <si>
    <t>^.*netflix.com.*$</t>
  </si>
  <si>
    <t>r23</t>
  </si>
  <si>
    <t>^.*repelis.tv.*$</t>
  </si>
  <si>
    <t>r24</t>
  </si>
  <si>
    <t>^.*marca.com.*$</t>
  </si>
  <si>
    <t>Deportes</t>
  </si>
  <si>
    <t>r25</t>
  </si>
  <si>
    <t>^.*filmon.com.*$</t>
  </si>
  <si>
    <t>r26</t>
  </si>
  <si>
    <t>^.*kizi.com.*$</t>
  </si>
  <si>
    <t>r27</t>
  </si>
  <si>
    <t>^.*consultas.curp.gob.mx.*$</t>
  </si>
  <si>
    <t>Administracion_Publica</t>
  </si>
  <si>
    <t>r28</t>
  </si>
  <si>
    <t>^.*ebay.com.*$</t>
  </si>
  <si>
    <t>r29</t>
  </si>
  <si>
    <t>^.*musica.com.*$</t>
  </si>
  <si>
    <t>Musica</t>
  </si>
  <si>
    <t>r30</t>
  </si>
  <si>
    <t>^.*instagram.com.*$</t>
  </si>
  <si>
    <t>r31</t>
  </si>
  <si>
    <t>^.*liverpool.com.mx.*$</t>
  </si>
  <si>
    <t>r32</t>
  </si>
  <si>
    <t>^.*es.xhamster.com.*$</t>
  </si>
  <si>
    <t>r33</t>
  </si>
  <si>
    <t>^.*pornhub.com.*$</t>
  </si>
  <si>
    <t>r34</t>
  </si>
  <si>
    <t>^.*articulo.mercadolibre.com.mx.*$</t>
  </si>
  <si>
    <t>r35</t>
  </si>
  <si>
    <t>^.*infojobs.net.*$</t>
  </si>
  <si>
    <t>Empleo</t>
  </si>
  <si>
    <t>r36</t>
  </si>
  <si>
    <t>^.*a10.com.*$</t>
  </si>
  <si>
    <t>r37</t>
  </si>
  <si>
    <t>^.*agar.io.*$</t>
  </si>
  <si>
    <t>r38</t>
  </si>
  <si>
    <t>^.*hsbc.com.mx.*$</t>
  </si>
  <si>
    <t>Banca</t>
  </si>
  <si>
    <t>r39</t>
  </si>
  <si>
    <t>^.*redtube.com.*$</t>
  </si>
  <si>
    <t>r40</t>
  </si>
  <si>
    <t>^.*listado.mercadolibre.com.ar.*$</t>
  </si>
  <si>
    <t>r41</t>
  </si>
  <si>
    <t>^.*serviporno.com.*$</t>
  </si>
  <si>
    <t>r42</t>
  </si>
  <si>
    <t>^.*ebay.es.*$</t>
  </si>
  <si>
    <t>r43</t>
  </si>
  <si>
    <t>^.*pelis24.com.*$</t>
  </si>
  <si>
    <t>r44</t>
  </si>
  <si>
    <t>^.*paisdelosjuegos.es.*$</t>
  </si>
  <si>
    <t>r45</t>
  </si>
  <si>
    <t>^.*seriesflv.net.*$</t>
  </si>
  <si>
    <t>r46</t>
  </si>
  <si>
    <t>^.*elcorteingles.es.*$</t>
  </si>
  <si>
    <t>r47</t>
  </si>
  <si>
    <t>^.*clickjogos.com.br.*$</t>
  </si>
  <si>
    <t>r48</t>
  </si>
  <si>
    <t>^.*bancsabadell.com.*$</t>
  </si>
  <si>
    <t>r49</t>
  </si>
  <si>
    <t>^.*linkedin.com.*$</t>
  </si>
  <si>
    <t>r51</t>
  </si>
  <si>
    <t>^.*sedena.gob.mx.*$</t>
  </si>
  <si>
    <t>r52</t>
  </si>
  <si>
    <t>^.*es.chaturbate.com.*$</t>
  </si>
  <si>
    <t>r53</t>
  </si>
  <si>
    <t>^.*todojuegos.top.*$</t>
  </si>
  <si>
    <t>r54</t>
  </si>
  <si>
    <t>^.*somosmovies.com.*$</t>
  </si>
  <si>
    <t>r55</t>
  </si>
  <si>
    <t>^.*minijuegos.com.*$</t>
  </si>
  <si>
    <t>r56</t>
  </si>
  <si>
    <t>^.*elmundo.es.*$</t>
  </si>
  <si>
    <t>Prensa</t>
  </si>
  <si>
    <t>r58</t>
  </si>
  <si>
    <t>^.*muyzorras.com.*$</t>
  </si>
  <si>
    <t>r59</t>
  </si>
  <si>
    <t>^.*telecinco.es.*$</t>
  </si>
  <si>
    <t>r60</t>
  </si>
  <si>
    <t>^.*idealista.com.*$</t>
  </si>
  <si>
    <t>Pisos</t>
  </si>
  <si>
    <t>r61</t>
  </si>
  <si>
    <t>^.*walmart.com.mx.*$</t>
  </si>
  <si>
    <t>r62</t>
  </si>
  <si>
    <t>^.*fotocasa.es.*$</t>
  </si>
  <si>
    <t>r64</t>
  </si>
  <si>
    <t>^.*portal.lacaixa.es.*$</t>
  </si>
  <si>
    <t>r65</t>
  </si>
  <si>
    <t>^.*booking.com.*$</t>
  </si>
  <si>
    <t>Viajes</t>
  </si>
  <si>
    <t>r66</t>
  </si>
  <si>
    <t>^.*offer.alibaba.com.*$</t>
  </si>
  <si>
    <t>r68</t>
  </si>
  <si>
    <t>^.*autos.mercadolibre.com.mx.*$</t>
  </si>
  <si>
    <t>Motor</t>
  </si>
  <si>
    <t>r69</t>
  </si>
  <si>
    <t>^.*eluniversal.com.mx.*$</t>
  </si>
  <si>
    <t>r70</t>
  </si>
  <si>
    <t>^.*verseriesynovelas.tv.*$</t>
  </si>
  <si>
    <t>r71</t>
  </si>
  <si>
    <t>^.*computrabajo.com.mx.*$</t>
  </si>
  <si>
    <t>r72</t>
  </si>
  <si>
    <t>^.*bet365.es.*$</t>
  </si>
  <si>
    <t>Apuestas</t>
  </si>
  <si>
    <t>r73</t>
  </si>
  <si>
    <t>^.*paisdelosjuegos.com.co.*$</t>
  </si>
  <si>
    <t>r74</t>
  </si>
  <si>
    <t>^.*plus.google.com.*$</t>
  </si>
  <si>
    <t>r75</t>
  </si>
  <si>
    <t>^.*amazon.com.*$</t>
  </si>
  <si>
    <t>r76</t>
  </si>
  <si>
    <t>^.*youporn.com.*$</t>
  </si>
  <si>
    <t>r77</t>
  </si>
  <si>
    <t>^.*particulares.gruposantander.es.*$</t>
  </si>
  <si>
    <t>r78</t>
  </si>
  <si>
    <t>^.*donpornogratis.com.*$</t>
  </si>
  <si>
    <t>r79</t>
  </si>
  <si>
    <t>^.*colorado.gov.*$</t>
  </si>
  <si>
    <t>r80</t>
  </si>
  <si>
    <t>^.*scsso.fone.sep.gob.mx.*$</t>
  </si>
  <si>
    <t>r81</t>
  </si>
  <si>
    <t>^.*elpais.com.*$</t>
  </si>
  <si>
    <t>r82</t>
  </si>
  <si>
    <t>^.*cinecalidad.com.*$</t>
  </si>
  <si>
    <t>r83</t>
  </si>
  <si>
    <t>^.*juegosjuegos.com.*$</t>
  </si>
  <si>
    <t>r84</t>
  </si>
  <si>
    <t>^.*yomvi.plus.es.*$</t>
  </si>
  <si>
    <t>r85</t>
  </si>
  <si>
    <t>^.*juntadeandalucia.es.*$</t>
  </si>
  <si>
    <t>r86</t>
  </si>
  <si>
    <t>^.*as.com.*$</t>
  </si>
  <si>
    <t>r87</t>
  </si>
  <si>
    <t>^.*ruralvia.com.*$</t>
  </si>
  <si>
    <t>r88</t>
  </si>
  <si>
    <t>^.*mitele.es.*$</t>
  </si>
  <si>
    <t>r89</t>
  </si>
  <si>
    <t>^.*television.televisa.com.*$</t>
  </si>
  <si>
    <t>r90</t>
  </si>
  <si>
    <t>^.*articulo.mercadolibre.com.ar.*$</t>
  </si>
  <si>
    <t>r92</t>
  </si>
  <si>
    <t>^.*oi.bankia.es.*$</t>
  </si>
  <si>
    <t>r93</t>
  </si>
  <si>
    <t>^.*peliculasputlocker.net.*$</t>
  </si>
  <si>
    <t>r94</t>
  </si>
  <si>
    <t>^.*cuevana2.tv.*$</t>
  </si>
  <si>
    <t>r95</t>
  </si>
  <si>
    <t>^.*mundijuegos.com.*$</t>
  </si>
  <si>
    <t>r96</t>
  </si>
  <si>
    <t>^.*bbva.es.*$</t>
  </si>
  <si>
    <t>r97</t>
  </si>
  <si>
    <t>^.*badoo.com.*$</t>
  </si>
  <si>
    <t>r98</t>
  </si>
  <si>
    <t>^.*rrhh.gestionsecretariasdeeducacion.gov.co.*$</t>
  </si>
  <si>
    <t>r99</t>
  </si>
  <si>
    <t>^.*bet365.com.*$</t>
  </si>
  <si>
    <t>r100</t>
  </si>
  <si>
    <t>^.*auto.mercadolibre.com.mx.*$</t>
  </si>
  <si>
    <t>r101</t>
  </si>
  <si>
    <t>^.*sport.es.*$</t>
  </si>
  <si>
    <t>r102</t>
  </si>
  <si>
    <t>^.*pinterest.com.*$</t>
  </si>
  <si>
    <t>r103</t>
  </si>
  <si>
    <t>^.*sede.sepe.gob.es.*$</t>
  </si>
  <si>
    <t>r104</t>
  </si>
  <si>
    <t>^.*zara.com.*$</t>
  </si>
  <si>
    <t>r105</t>
  </si>
  <si>
    <t>^.*amazon.com.mx.*$</t>
  </si>
  <si>
    <t>r106</t>
  </si>
  <si>
    <t>^.*seriesbang.net.*$</t>
  </si>
  <si>
    <t>r107</t>
  </si>
  <si>
    <t>^.*abc.es.*$</t>
  </si>
  <si>
    <t>r108</t>
  </si>
  <si>
    <t>^.*atresplayer.com.*$</t>
  </si>
  <si>
    <t>r109</t>
  </si>
  <si>
    <t>^.*mp3yox.com.*$</t>
  </si>
  <si>
    <t>r110</t>
  </si>
  <si>
    <t>^.*mercadolibre.com.mx.*$</t>
  </si>
  <si>
    <t>r111</t>
  </si>
  <si>
    <t>^.*facturacion.walmartmexico.com.mx.*$</t>
  </si>
  <si>
    <t>r112</t>
  </si>
  <si>
    <t>^.*seriesbang.to.*$</t>
  </si>
  <si>
    <t>r113</t>
  </si>
  <si>
    <t>^.*rojadirecta.me.*$</t>
  </si>
  <si>
    <t>r114</t>
  </si>
  <si>
    <t>^.*mp3xd.com.*$</t>
  </si>
  <si>
    <t>r115</t>
  </si>
  <si>
    <t>^.*ticketmaster.com.*$</t>
  </si>
  <si>
    <t>r116</t>
  </si>
  <si>
    <t>^.*es.pornhub.com.*$</t>
  </si>
  <si>
    <t>r117</t>
  </si>
  <si>
    <t>^.*acordes.lacuerda.net.*$</t>
  </si>
  <si>
    <t>r118</t>
  </si>
  <si>
    <t>^.*blogger.com.*$</t>
  </si>
  <si>
    <t>r119</t>
  </si>
  <si>
    <t>^.*rtve.es.*$</t>
  </si>
  <si>
    <t>r120</t>
  </si>
  <si>
    <t>^.*juegosdechicas.com.*$</t>
  </si>
  <si>
    <t>r121</t>
  </si>
  <si>
    <t>^.*videosdemadurasx.com.*$</t>
  </si>
  <si>
    <t>r122</t>
  </si>
  <si>
    <t>^.*justporno.tv.*$</t>
  </si>
  <si>
    <t>r123</t>
  </si>
  <si>
    <t>^.*texporno.com.*$</t>
  </si>
  <si>
    <t>r124</t>
  </si>
  <si>
    <t>^.*telcel.com.*$</t>
  </si>
  <si>
    <t>Teconologia</t>
  </si>
  <si>
    <t>r125</t>
  </si>
  <si>
    <t>^.*apple.com.*$</t>
  </si>
  <si>
    <t>r126</t>
  </si>
  <si>
    <t>^.*ashleyrnadison.com.*$</t>
  </si>
  <si>
    <t>r127</t>
  </si>
  <si>
    <t>^.*toroporno.com.*$</t>
  </si>
  <si>
    <t>r128</t>
  </si>
  <si>
    <t>^.*zalando.es.*$</t>
  </si>
  <si>
    <t>r129</t>
  </si>
  <si>
    <t>^.*peliculasflv.tv.*$</t>
  </si>
  <si>
    <t>r130</t>
  </si>
  <si>
    <t>^.*ikea.com.*$</t>
  </si>
  <si>
    <t>r131</t>
  </si>
  <si>
    <t>^.*decathlon.es.*$</t>
  </si>
  <si>
    <t>r132</t>
  </si>
  <si>
    <t>^.*juegos.disneylatino.com.*$</t>
  </si>
  <si>
    <t>r133</t>
  </si>
  <si>
    <t>^.*canalporno.com.*$</t>
  </si>
  <si>
    <t>r134</t>
  </si>
  <si>
    <t>^.*bancomer.com.*$</t>
  </si>
  <si>
    <t>r135</t>
  </si>
  <si>
    <t>^.*movistar.es.*$</t>
  </si>
  <si>
    <t>r136</t>
  </si>
  <si>
    <t>^.*videos.petardas.com.*$</t>
  </si>
  <si>
    <t>r137</t>
  </si>
  <si>
    <t>^.*mundodeportivo.com.*$</t>
  </si>
  <si>
    <t>r138</t>
  </si>
  <si>
    <t>^.*hi5.com.*$</t>
  </si>
  <si>
    <t>r139</t>
  </si>
  <si>
    <t>^.*filmaffinity.com.*$</t>
  </si>
  <si>
    <t>r140</t>
  </si>
  <si>
    <t>^.*elconfidencial.com.*$</t>
  </si>
  <si>
    <t>r141</t>
  </si>
  <si>
    <t>^.*clarin.com.*$</t>
  </si>
  <si>
    <t>r142</t>
  </si>
  <si>
    <t>^.*resultados.as.com.*$</t>
  </si>
  <si>
    <t>r143</t>
  </si>
  <si>
    <t>^.*messenger.com.*$</t>
  </si>
  <si>
    <t>r144</t>
  </si>
  <si>
    <t>^.*minecrafteo.com.*$</t>
  </si>
  <si>
    <t>r145</t>
  </si>
  <si>
    <t>^.*ing.ingdirect.es.*$</t>
  </si>
  <si>
    <t>r146</t>
  </si>
  <si>
    <t>^.*pisos.com.*$</t>
  </si>
  <si>
    <t>r147</t>
  </si>
  <si>
    <t>^.*lavanguardia.com.*$</t>
  </si>
  <si>
    <t>r148</t>
  </si>
  <si>
    <t>^.*bancopopular.es.*$</t>
  </si>
  <si>
    <t>r149</t>
  </si>
  <si>
    <t>^.*aliexpress.com.*$</t>
  </si>
  <si>
    <t>r150</t>
  </si>
  <si>
    <t>^.*torrentesx.com.*$</t>
  </si>
  <si>
    <t>r151</t>
  </si>
  <si>
    <t>^.*sede.administracionespublicas.gob.es.*$</t>
  </si>
  <si>
    <t>r152</t>
  </si>
  <si>
    <t>^.*santander.com.mx.*$</t>
  </si>
  <si>
    <t>r153</t>
  </si>
  <si>
    <t>^.*filmesonlinegratis.net.*$</t>
  </si>
  <si>
    <t>r154</t>
  </si>
  <si>
    <t>^.*infoempleo.com.*$</t>
  </si>
  <si>
    <t>r155</t>
  </si>
  <si>
    <t>^.*subtorrents.com.*$</t>
  </si>
  <si>
    <t>r156</t>
  </si>
  <si>
    <t>^.*eleconomista.es.*$</t>
  </si>
  <si>
    <t>r158</t>
  </si>
  <si>
    <t>^.*aypornoes.com.*$</t>
  </si>
  <si>
    <t>r159</t>
  </si>
  <si>
    <t>^.*mitelcel.com.*$</t>
  </si>
  <si>
    <t>r160</t>
  </si>
  <si>
    <t>^.*tiendas.mediamarkt.es.*$</t>
  </si>
  <si>
    <t>r161</t>
  </si>
  <si>
    <t>^.*tube8.com.*$</t>
  </si>
  <si>
    <t>r162</t>
  </si>
  <si>
    <t>^.*agenciatributaria.gob.es.*$</t>
  </si>
  <si>
    <t>r163</t>
  </si>
  <si>
    <t>^.*hornycams.tv.*$</t>
  </si>
  <si>
    <t>r164</t>
  </si>
  <si>
    <t>^.*pccomponentes.com.*$</t>
  </si>
  <si>
    <t>r165</t>
  </si>
  <si>
    <t>^.*venta.renfe.com.*$</t>
  </si>
  <si>
    <t>r166</t>
  </si>
  <si>
    <t>^.*youjizz.com.*$</t>
  </si>
  <si>
    <t>r167</t>
  </si>
  <si>
    <t>^.*comunio.es.*$</t>
  </si>
  <si>
    <t>r168</t>
  </si>
  <si>
    <t>^.*sede.seg-social.gob.es.*$</t>
  </si>
  <si>
    <t>r169</t>
  </si>
  <si>
    <t>^.*antena3.com.*$</t>
  </si>
  <si>
    <t>r170</t>
  </si>
  <si>
    <t>^.*tuenti.com.*$</t>
  </si>
  <si>
    <t>r171</t>
  </si>
  <si>
    <t>^.*acciontrabajo.com.mx.*$</t>
  </si>
  <si>
    <t>r172</t>
  </si>
  <si>
    <t>^.*lacaixa.es.*$</t>
  </si>
  <si>
    <t>r173</t>
  </si>
  <si>
    <t>^.*masmp3s.com.*$</t>
  </si>
  <si>
    <t>r174</t>
  </si>
  <si>
    <t>^.*eltiempo.es.*$</t>
  </si>
  <si>
    <t>r175</t>
  </si>
  <si>
    <t>^.*futbol.as.com.*$</t>
  </si>
  <si>
    <t>r176</t>
  </si>
  <si>
    <t>^.*bolsamania.com.*$</t>
  </si>
  <si>
    <t>r177</t>
  </si>
  <si>
    <t>^.*areaprivada.orange.es.*$</t>
  </si>
  <si>
    <t>r178</t>
  </si>
  <si>
    <t>^.*hm.com.*$</t>
  </si>
  <si>
    <t>r179</t>
  </si>
  <si>
    <t>^.*ofertas.adecco.es.*$</t>
  </si>
  <si>
    <t>r180</t>
  </si>
  <si>
    <t>^.*imss.gob.mx.*$</t>
  </si>
  <si>
    <t>r181</t>
  </si>
  <si>
    <t>^.*elperiodico.com.*$</t>
  </si>
  <si>
    <t>r182</t>
  </si>
  <si>
    <t>^.*edreams.es.*$</t>
  </si>
  <si>
    <t>r183</t>
  </si>
  <si>
    <t>^.*justporno.es.*$</t>
  </si>
  <si>
    <t>r184</t>
  </si>
  <si>
    <t>^.*kutxabank.es.*$</t>
  </si>
  <si>
    <t>r185</t>
  </si>
  <si>
    <t>^.*kiabi.es.*$</t>
  </si>
  <si>
    <t>r186</t>
  </si>
  <si>
    <t>^.*unicajabanco.es.*$</t>
  </si>
  <si>
    <t>r187</t>
  </si>
  <si>
    <t>^.*sensacine.com.*$</t>
  </si>
  <si>
    <t>r188</t>
  </si>
  <si>
    <t>^.*casadellibro.com.*$</t>
  </si>
  <si>
    <t>r189</t>
  </si>
  <si>
    <t>^.*coches.net.*$</t>
  </si>
  <si>
    <t>r190</t>
  </si>
  <si>
    <t>^.*bancoprovincia.bancainternet.com.ar.*$</t>
  </si>
  <si>
    <t>r191</t>
  </si>
  <si>
    <t>^.*diariovasco.com.*$</t>
  </si>
  <si>
    <t>r192</t>
  </si>
  <si>
    <t>^.*ole.com.ar.*$</t>
  </si>
  <si>
    <t>r193</t>
  </si>
  <si>
    <t>^.*seriesdanko.com.*$</t>
  </si>
  <si>
    <t>r194</t>
  </si>
  <si>
    <t>^.*samsung.com.*$</t>
  </si>
  <si>
    <t>r195</t>
  </si>
  <si>
    <t>^.*es-us.deportes.yahoo.com.*$</t>
  </si>
  <si>
    <t>r196</t>
  </si>
  <si>
    <t>^.*lavozdegalicia.es.*$</t>
  </si>
  <si>
    <t>r197</t>
  </si>
  <si>
    <t>^.*tiendeo.mx.*$</t>
  </si>
  <si>
    <t>r198</t>
  </si>
  <si>
    <t>^.*todocvcd.com.*$</t>
  </si>
  <si>
    <t>r199</t>
  </si>
  <si>
    <t>^.*pornocasero.co.*$</t>
  </si>
  <si>
    <t>r200</t>
  </si>
  <si>
    <t>^.*habitaclia.com.*$</t>
  </si>
  <si>
    <t>r201</t>
  </si>
  <si>
    <t>^.*stradivarius.com.*$</t>
  </si>
  <si>
    <t>r202</t>
  </si>
  <si>
    <t>^.*venca.es.*$</t>
  </si>
  <si>
    <t>r203</t>
  </si>
  <si>
    <t>^.*bbc.com.*$</t>
  </si>
  <si>
    <t>r204</t>
  </si>
  <si>
    <t>^.*jobandtalent.com.*$</t>
  </si>
  <si>
    <t>r205</t>
  </si>
  <si>
    <t>^.*juegos.disney.es.*$</t>
  </si>
  <si>
    <t>Infantil</t>
  </si>
  <si>
    <t>r206</t>
  </si>
  <si>
    <t>^.*tripadvisor.es.*$</t>
  </si>
  <si>
    <t>r207</t>
  </si>
  <si>
    <t>^.*oficinavirtual.issste.gob.mx.*$</t>
  </si>
  <si>
    <t>r208</t>
  </si>
  <si>
    <t>^.*surems.seg.guanajuato.gob.mx.*$</t>
  </si>
  <si>
    <t>r209</t>
  </si>
  <si>
    <t>^.*es.cumlouder.com.*$</t>
  </si>
  <si>
    <t>r210</t>
  </si>
  <si>
    <t>^.*informador.com.mx.*$</t>
  </si>
  <si>
    <t>r211</t>
  </si>
  <si>
    <t>^.*cam4.es.*$</t>
  </si>
  <si>
    <t>r212</t>
  </si>
  <si>
    <t>^.*banamex.com.*$</t>
  </si>
  <si>
    <t>r213</t>
  </si>
  <si>
    <t>^.*inmuebles24.com.*$</t>
  </si>
  <si>
    <t>r214</t>
  </si>
  <si>
    <t>^.*siisne.empleo.gob.mx.*$</t>
  </si>
  <si>
    <t>r215</t>
  </si>
  <si>
    <t>^.*libertaddigital.com.*$</t>
  </si>
  <si>
    <t>r216</t>
  </si>
  <si>
    <t>^.*es.vente-privee.com.*$</t>
  </si>
  <si>
    <t>r217</t>
  </si>
  <si>
    <t>^.*accuweather.com.*$</t>
  </si>
  <si>
    <t>r218</t>
  </si>
  <si>
    <t>^.*locopelis.com.*$</t>
  </si>
  <si>
    <t>r219</t>
  </si>
  <si>
    <t>^.*divxatope.com.*$</t>
  </si>
  <si>
    <t>r220</t>
  </si>
  <si>
    <t>^.*videos.marca.com.*$</t>
  </si>
  <si>
    <t>r221</t>
  </si>
  <si>
    <t>^.*peliculasmas.com.*$</t>
  </si>
  <si>
    <t>r222</t>
  </si>
  <si>
    <t>^.*citapreviadnie.es.*$</t>
  </si>
  <si>
    <t>r223</t>
  </si>
  <si>
    <t>^.*bershka.com.*$</t>
  </si>
  <si>
    <t>r224</t>
  </si>
  <si>
    <t>^.*vehiculos.mercadolibre.com.mx.*$</t>
  </si>
  <si>
    <t>r225</t>
  </si>
  <si>
    <t>^.*casas.mitula.mx.*$</t>
  </si>
  <si>
    <t>r226</t>
  </si>
  <si>
    <t>^.*adobe.com.*$</t>
  </si>
  <si>
    <t>r227</t>
  </si>
  <si>
    <t>^.*bancosantander.es.*$</t>
  </si>
  <si>
    <t>r228</t>
  </si>
  <si>
    <t>^.*mecd.gob.es.*$</t>
  </si>
  <si>
    <t>r229</t>
  </si>
  <si>
    <t>^.*catalunyacaixa.com.*$</t>
  </si>
  <si>
    <t>r230</t>
  </si>
  <si>
    <t>^.*cajamar.es.*$</t>
  </si>
  <si>
    <t>r231</t>
  </si>
  <si>
    <t>^.*flickr.com.*$</t>
  </si>
  <si>
    <t>r232</t>
  </si>
  <si>
    <t>^.*espn.go.com.*$</t>
  </si>
  <si>
    <t>r233</t>
  </si>
  <si>
    <t>^.*ws003.juntadeandalucia.es.*$</t>
  </si>
  <si>
    <t>r234</t>
  </si>
  <si>
    <t>^.*issste.gob.mx.*$</t>
  </si>
  <si>
    <t>r235</t>
  </si>
  <si>
    <t>^.*pelisplus.tv.*$</t>
  </si>
  <si>
    <t>r236</t>
  </si>
  <si>
    <t>^.*newsweeklatino.com.*$</t>
  </si>
  <si>
    <t>r237</t>
  </si>
  <si>
    <t>^.*sedeapl.dgt.gob.es.*$</t>
  </si>
  <si>
    <t>r238</t>
  </si>
  <si>
    <t>^.*hardsextube.com.*$</t>
  </si>
  <si>
    <t>r239</t>
  </si>
  <si>
    <t>^.*servicioswww.anses.gov.ar.*$</t>
  </si>
  <si>
    <t>r240</t>
  </si>
  <si>
    <t>^.*tiendeo.com.*$</t>
  </si>
  <si>
    <t>r241</t>
  </si>
  <si>
    <t>^.*enlinea.utec-tgo.edu.mx.*$</t>
  </si>
  <si>
    <t>r242</t>
  </si>
  <si>
    <t>^.*w7.seg-social.es.*$</t>
  </si>
  <si>
    <t>r243</t>
  </si>
  <si>
    <t>^.*bancanetempresarial.banamex.com.mx.*$</t>
  </si>
  <si>
    <t>r244</t>
  </si>
  <si>
    <t>^.*siat.sat.gob.mx.*$</t>
  </si>
  <si>
    <t>r245</t>
  </si>
  <si>
    <t>^.*interjet.com.mx.*$</t>
  </si>
  <si>
    <t>r246</t>
  </si>
  <si>
    <t>^.*volaris.com.*$</t>
  </si>
  <si>
    <t>^[\\w]*orange[.]com.*$</t>
  </si>
  <si>
    <t>orange</t>
  </si>
  <si>
    <t>^[\\w]*orange[.]com[\\/].*shop.*$</t>
  </si>
  <si>
    <t>orange (cliente potencial)</t>
  </si>
  <si>
    <t>^.*nexus.*$</t>
  </si>
  <si>
    <t>nexus</t>
  </si>
  <si>
    <t>.*[a-z]+.com.*$</t>
  </si>
  <si>
    <t>dominio.com</t>
  </si>
  <si>
    <t>google.com.mx</t>
  </si>
  <si>
    <t>^.*</t>
  </si>
  <si>
    <t>.*$</t>
  </si>
  <si>
    <t>facebook.com</t>
  </si>
  <si>
    <t>youtube.com</t>
  </si>
  <si>
    <t>null</t>
  </si>
  <si>
    <t>google.es</t>
  </si>
  <si>
    <t>login.live.com</t>
  </si>
  <si>
    <t>apps.facebook.com</t>
  </si>
  <si>
    <t>google.com.ar</t>
  </si>
  <si>
    <t>accounts.google.com</t>
  </si>
  <si>
    <t>xvideos.com</t>
  </si>
  <si>
    <t>google.com.br</t>
  </si>
  <si>
    <t>friv.com</t>
  </si>
  <si>
    <t>prodigy.msn.com</t>
  </si>
  <si>
    <t>mx.ask.com</t>
  </si>
  <si>
    <t>es.wikipedia.org</t>
  </si>
  <si>
    <t>search.ask.com</t>
  </si>
  <si>
    <t>google.com</t>
  </si>
  <si>
    <t>onclickads.net</t>
  </si>
  <si>
    <t>speed-find.com</t>
  </si>
  <si>
    <t>mail.google.com</t>
  </si>
  <si>
    <t>es-la.facebook.com</t>
  </si>
  <si>
    <t>int.search.myway.com</t>
  </si>
  <si>
    <t>track.youniversalmedia.com</t>
  </si>
  <si>
    <t>ask.fm</t>
  </si>
  <si>
    <t>milanuncios.com</t>
  </si>
  <si>
    <t>google.com.co</t>
  </si>
  <si>
    <t>xnxx.com</t>
  </si>
  <si>
    <t>twitter.com</t>
  </si>
  <si>
    <t>elitetorrent.net</t>
  </si>
  <si>
    <t>segundamano.mx</t>
  </si>
  <si>
    <t>adnetworkperformance.com</t>
  </si>
  <si>
    <t>adf.ly</t>
  </si>
  <si>
    <t>outlook.live.com</t>
  </si>
  <si>
    <t>msn.com</t>
  </si>
  <si>
    <t>mx.search.yahoo.com</t>
  </si>
  <si>
    <t>mejortorrent.com</t>
  </si>
  <si>
    <t>divxtotal.com</t>
  </si>
  <si>
    <t>serve.popads.net</t>
  </si>
  <si>
    <t>juegos.com</t>
  </si>
  <si>
    <t>listado.mercadolibre.com.mx</t>
  </si>
  <si>
    <t>bing.com</t>
  </si>
  <si>
    <t>paisdelosjuegos.com.ar</t>
  </si>
  <si>
    <t>paisdelosjuegos.com.mx</t>
  </si>
  <si>
    <t>mx.answers.yahoo.com</t>
  </si>
  <si>
    <t>vivanuncios.com.mx</t>
  </si>
  <si>
    <t>marca.com</t>
  </si>
  <si>
    <t>mega.nz</t>
  </si>
  <si>
    <t>es.aliexpress.com</t>
  </si>
  <si>
    <t>poki.com.br</t>
  </si>
  <si>
    <t>r.search.yahoo.com</t>
  </si>
  <si>
    <t>tradeadexchange.com</t>
  </si>
  <si>
    <t>linio.com.mx</t>
  </si>
  <si>
    <t>macrojuegos.com</t>
  </si>
  <si>
    <t>terraclicks.com</t>
  </si>
  <si>
    <t>amazon.es</t>
  </si>
  <si>
    <t>login.ocu.org</t>
  </si>
  <si>
    <t>netflix.com</t>
  </si>
  <si>
    <t>web.facebook.com</t>
  </si>
  <si>
    <t>es.savefrom.net</t>
  </si>
  <si>
    <t>accounts.youtube.com</t>
  </si>
  <si>
    <t>pof.com.mx</t>
  </si>
  <si>
    <t>quick-seeker.com</t>
  </si>
  <si>
    <t>plusnetwork.com</t>
  </si>
  <si>
    <t>es.xhamster.com</t>
  </si>
  <si>
    <t>espanol.yahoo.com</t>
  </si>
  <si>
    <t>liveadexchanger.com</t>
  </si>
  <si>
    <t>repelis.tv</t>
  </si>
  <si>
    <t>kizi.com</t>
  </si>
  <si>
    <t>vibbo.com</t>
  </si>
  <si>
    <t>es.funmix.eu</t>
  </si>
  <si>
    <t>drive.google.com</t>
  </si>
  <si>
    <t>mediafire.com</t>
  </si>
  <si>
    <t>es.slideshare.net</t>
  </si>
  <si>
    <t>consultas.curp.gob.mx</t>
  </si>
  <si>
    <t>buenastareas.com</t>
  </si>
  <si>
    <t>filmon.com</t>
  </si>
  <si>
    <t>es.ask.com</t>
  </si>
  <si>
    <t>instagram.com</t>
  </si>
  <si>
    <t>arecio.work</t>
  </si>
  <si>
    <t>musica.com</t>
  </si>
  <si>
    <t>ad.directrev.com</t>
  </si>
  <si>
    <t>cdn.fbsbx.com</t>
  </si>
  <si>
    <t>articulo.mercadolibre.com.mx</t>
  </si>
  <si>
    <t>pornhub.com</t>
  </si>
  <si>
    <t>es.search.yahoo.com</t>
  </si>
  <si>
    <t>cdn.adplxmd.com</t>
  </si>
  <si>
    <t>es.reimageplus.com</t>
  </si>
  <si>
    <t>occ.com.mx</t>
  </si>
  <si>
    <t>ebay.com</t>
  </si>
  <si>
    <t>a10.com</t>
  </si>
  <si>
    <t>pelis24.com</t>
  </si>
  <si>
    <t>flirchi.com</t>
  </si>
  <si>
    <t>docs.google.com</t>
  </si>
  <si>
    <t>clipconverter.cc</t>
  </si>
  <si>
    <t>ar.ask.com</t>
  </si>
  <si>
    <t>agar.io</t>
  </si>
  <si>
    <t>search.newtabtvplussearch.com</t>
  </si>
  <si>
    <t>es.nametests.com</t>
  </si>
  <si>
    <t>serviporno.com</t>
  </si>
  <si>
    <t>pubted.com</t>
  </si>
  <si>
    <t>mega.co.nz</t>
  </si>
  <si>
    <t>youtube-mp3.org</t>
  </si>
  <si>
    <t>ebay.es</t>
  </si>
  <si>
    <t>yoob.com</t>
  </si>
  <si>
    <t>paisdelosjuegos.es</t>
  </si>
  <si>
    <t>l1.capital50065.net</t>
  </si>
  <si>
    <t>account.live.com</t>
  </si>
  <si>
    <t>search.iminent.com</t>
  </si>
  <si>
    <t>liverpool.com.mx</t>
  </si>
  <si>
    <t>redtube.com</t>
  </si>
  <si>
    <t>seriesflv.net</t>
  </si>
  <si>
    <t>localhost</t>
  </si>
  <si>
    <t>ofertaaxtel.mx</t>
  </si>
  <si>
    <t>hsbc.com.mx</t>
  </si>
  <si>
    <t>taringa.net</t>
  </si>
  <si>
    <t>wordreference.com</t>
  </si>
  <si>
    <t>es.chaturbate.com</t>
  </si>
  <si>
    <t>clickjogos.com.br</t>
  </si>
  <si>
    <t>infojobs.net</t>
  </si>
  <si>
    <t>bancsabadell.com</t>
  </si>
  <si>
    <t>es.ninemanga.com</t>
  </si>
  <si>
    <t>mundogaturro.com</t>
  </si>
  <si>
    <t>gamestorrents.com</t>
  </si>
  <si>
    <t>predictivadvertising.com</t>
  </si>
  <si>
    <t>es-es.facebook.com</t>
  </si>
  <si>
    <t>onlinevideoconverter.com</t>
  </si>
  <si>
    <t>todojuegos.top</t>
  </si>
  <si>
    <t>telecinco.es</t>
  </si>
  <si>
    <t>listado.mercadolibre.com.ar</t>
  </si>
  <si>
    <t>engine.4dsply.com</t>
  </si>
  <si>
    <t>yxo.warmportrait.com</t>
  </si>
  <si>
    <t>seriesbang.to</t>
  </si>
  <si>
    <t>minijuegos.com</t>
  </si>
  <si>
    <t>bet365.com</t>
  </si>
  <si>
    <t>support.google.com</t>
  </si>
  <si>
    <t>as.com</t>
  </si>
  <si>
    <t>searchinterneat-a.akamaihd.net</t>
  </si>
  <si>
    <t>jkanime.net</t>
  </si>
  <si>
    <t>sites.google.com</t>
  </si>
  <si>
    <t>xch.smrtgs.com</t>
  </si>
  <si>
    <t>softonic.com</t>
  </si>
  <si>
    <t>onedrive.live.com</t>
  </si>
  <si>
    <t>bet365.es</t>
  </si>
  <si>
    <t>xl415.com</t>
  </si>
  <si>
    <t>192.168.1.1</t>
  </si>
  <si>
    <t>gamebaby.la</t>
  </si>
  <si>
    <t>l.inccel.com</t>
  </si>
  <si>
    <t>elmundo.es</t>
  </si>
  <si>
    <t>elcorteingles.es</t>
  </si>
  <si>
    <t>portal.sabes.edu.mx</t>
  </si>
  <si>
    <t>eafyfsuh.net</t>
  </si>
  <si>
    <t>engine.phn.doublepimp.com</t>
  </si>
  <si>
    <t>es.y8.com</t>
  </si>
  <si>
    <t>sede.sepe.gob.es</t>
  </si>
  <si>
    <t>coppel.com</t>
  </si>
  <si>
    <t>prezi.com</t>
  </si>
  <si>
    <t>paisdelosjuegos.com.co</t>
  </si>
  <si>
    <t>login.yahoo.com</t>
  </si>
  <si>
    <t>attachment.outlook.office.net</t>
  </si>
  <si>
    <t>muyzorras.com</t>
  </si>
  <si>
    <t>monografias.com</t>
  </si>
  <si>
    <t>sh.st</t>
  </si>
  <si>
    <t>linkedin.com</t>
  </si>
  <si>
    <t>verseriesynovelas.tv</t>
  </si>
  <si>
    <t>indeed.com.mx</t>
  </si>
  <si>
    <t>statsmobi.com</t>
  </si>
  <si>
    <t>animeflv.net</t>
  </si>
  <si>
    <t>t.co</t>
  </si>
  <si>
    <t>elpais.com</t>
  </si>
  <si>
    <t>scontent-lax3-1.xx.fbcdn.net</t>
  </si>
  <si>
    <t>90812-3.popunder.loading-delivery2.com</t>
  </si>
  <si>
    <t>airzip.inspsearch.com</t>
  </si>
  <si>
    <t>istartsurf.com</t>
  </si>
  <si>
    <t>eluniversal.com.mx</t>
  </si>
  <si>
    <t>somosmovies.com</t>
  </si>
  <si>
    <t>cmindtrack.net</t>
  </si>
  <si>
    <t>dailymotion.com</t>
  </si>
  <si>
    <t>jugandoonline.com.ar</t>
  </si>
  <si>
    <t>force-download.es</t>
  </si>
  <si>
    <t>booking.com</t>
  </si>
  <si>
    <t>go.spaceshipads.com</t>
  </si>
  <si>
    <t>computrabajo.com.mx</t>
  </si>
  <si>
    <t>mysearch.avg.com</t>
  </si>
  <si>
    <t>mitele.es</t>
  </si>
  <si>
    <t>peliculasputlocker.net</t>
  </si>
  <si>
    <t>scontent-dfw1-1.xx.fbcdn.net</t>
  </si>
  <si>
    <t>s-static.ak.facebook.com</t>
  </si>
  <si>
    <t>corazondemelon.es</t>
  </si>
  <si>
    <t>popmyads.com</t>
  </si>
  <si>
    <t>es.ccm.net</t>
  </si>
  <si>
    <t>donpornogratis.com</t>
  </si>
  <si>
    <t>jw.org</t>
  </si>
  <si>
    <t>4shared.com</t>
  </si>
  <si>
    <t>idealista.com</t>
  </si>
  <si>
    <t>cinecalidad.com</t>
  </si>
  <si>
    <t>prpops.com</t>
  </si>
  <si>
    <t>likes.com</t>
  </si>
  <si>
    <t>offer.alibaba.com</t>
  </si>
  <si>
    <t>translate.google.com</t>
  </si>
  <si>
    <t>todocoleccion.net</t>
  </si>
  <si>
    <t>login.microsoftonline.com</t>
  </si>
  <si>
    <t>dropbox.com</t>
  </si>
  <si>
    <t>autos.mercadolibre.com.mx</t>
  </si>
  <si>
    <t>cloud.aeolservice.es</t>
  </si>
  <si>
    <t>television.televisa.com</t>
  </si>
  <si>
    <t>es.scribd.com</t>
  </si>
  <si>
    <t>portalcfdi.facturaelectronica.sat.gob.mx</t>
  </si>
  <si>
    <t>attachment.fbsbx.com</t>
  </si>
  <si>
    <t>amazon.com</t>
  </si>
  <si>
    <t>definicion.de</t>
  </si>
  <si>
    <t>mundo.com</t>
  </si>
  <si>
    <t>demillus.com.br</t>
  </si>
  <si>
    <t>youporn.com</t>
  </si>
  <si>
    <t>genteflow.me</t>
  </si>
  <si>
    <t>fuegodevida.com</t>
  </si>
  <si>
    <t>portal.lacaixa.es</t>
  </si>
  <si>
    <t>plus.google.com</t>
  </si>
  <si>
    <t>juegosjuegos.com</t>
  </si>
  <si>
    <t>paypal.com</t>
  </si>
  <si>
    <t>ruralvia.com</t>
  </si>
  <si>
    <t>clarovideo.com</t>
  </si>
  <si>
    <t>yilsel.com</t>
  </si>
  <si>
    <t>en.wikipedia.org</t>
  </si>
  <si>
    <t>cdn.staticwebdom.com</t>
  </si>
  <si>
    <t>apps.id.net</t>
  </si>
  <si>
    <t>identi.li</t>
  </si>
  <si>
    <t>html.rincondelvago.com</t>
  </si>
  <si>
    <t>ifilez.org</t>
  </si>
  <si>
    <t>shtyle.fm</t>
  </si>
  <si>
    <t>gahe.com</t>
  </si>
  <si>
    <t>pt-br.facebook.com</t>
  </si>
  <si>
    <t>fotocasa.es</t>
  </si>
  <si>
    <t>walmart.com.mx</t>
  </si>
  <si>
    <t>tufeed.com</t>
  </si>
  <si>
    <t>app.cfe.gob.mx</t>
  </si>
  <si>
    <t>es.cam4.com</t>
  </si>
  <si>
    <t>ts19.travian.net</t>
  </si>
  <si>
    <t>freepik.es</t>
  </si>
  <si>
    <t>adv.videomega.tv</t>
  </si>
  <si>
    <t>pasion.com</t>
  </si>
  <si>
    <t>ouo.io</t>
  </si>
  <si>
    <t>microsoft.com</t>
  </si>
  <si>
    <t>mp3xd.com</t>
  </si>
  <si>
    <t>agarz.com</t>
  </si>
  <si>
    <t>istart.webssearches.com</t>
  </si>
  <si>
    <t>es-mg42.mail.yahoo.com</t>
  </si>
  <si>
    <t>videosdemadurasx.com</t>
  </si>
  <si>
    <t>viview.inspsearch.com</t>
  </si>
  <si>
    <t>adcash.com</t>
  </si>
  <si>
    <t>myaccount.google.com</t>
  </si>
  <si>
    <t>mx.avon.com</t>
  </si>
  <si>
    <t>justporno.tv</t>
  </si>
  <si>
    <t>mp3yox.com</t>
  </si>
  <si>
    <t>articulo.mercadolibre.com.ar</t>
  </si>
  <si>
    <t>s15.mx.bitefight.gameforge.com</t>
  </si>
  <si>
    <t>google.de</t>
  </si>
  <si>
    <t>es.yahoo.com</t>
  </si>
  <si>
    <t>tracki112.com</t>
  </si>
  <si>
    <t>serviciosjava2.afip.gob.ar</t>
  </si>
  <si>
    <t>juntadeandalucia.es</t>
  </si>
  <si>
    <t>colorado.gov</t>
  </si>
  <si>
    <t>paraloscuriosos.com</t>
  </si>
  <si>
    <t>my.parallaxsearch.com</t>
  </si>
  <si>
    <t>particulares.gruposantander.es</t>
  </si>
  <si>
    <t>cutegames.org</t>
  </si>
  <si>
    <t>boveda.banamex.com.mx</t>
  </si>
  <si>
    <t>10fbb07a4b0.se</t>
  </si>
  <si>
    <t>mismarcadores.com</t>
  </si>
  <si>
    <t>mail.live.com</t>
  </si>
  <si>
    <t>bbva.es</t>
  </si>
  <si>
    <t>mercadolibre.com.mx</t>
  </si>
  <si>
    <t>es.nameguess.com</t>
  </si>
  <si>
    <t>zippyshare.com</t>
  </si>
  <si>
    <t>tagged.com</t>
  </si>
  <si>
    <t>engine.trklnks.com</t>
  </si>
  <si>
    <t>acordes.lacuerda.net</t>
  </si>
  <si>
    <t>rtve.es</t>
  </si>
  <si>
    <t>stardoll.com</t>
  </si>
  <si>
    <t>vidtomp3.com</t>
  </si>
  <si>
    <t>imagefap.com</t>
  </si>
  <si>
    <t>ticketmaster.com.mx</t>
  </si>
  <si>
    <t>edmodo.com</t>
  </si>
  <si>
    <t>oi.bankia.es</t>
  </si>
  <si>
    <t>telcel-mx.msngr.com</t>
  </si>
  <si>
    <t>sport.es</t>
  </si>
  <si>
    <t>mx-mg6.mail.yahoo.com</t>
  </si>
  <si>
    <t>mundijuegos.com</t>
  </si>
  <si>
    <t>ticktackticket.com</t>
  </si>
  <si>
    <t>Entradas</t>
  </si>
  <si>
    <t>apple.com</t>
  </si>
  <si>
    <t>192.168.1.254</t>
  </si>
  <si>
    <t>cuevana2.tv</t>
  </si>
  <si>
    <t>caballow.com</t>
  </si>
  <si>
    <t>ehowenespanol.com</t>
  </si>
  <si>
    <t>webssearches.com</t>
  </si>
  <si>
    <t>nbxi.banorte.com</t>
  </si>
  <si>
    <t>traffic.outbrain.com</t>
  </si>
  <si>
    <t>ak.imgfarm.com</t>
  </si>
  <si>
    <t>blogger.com</t>
  </si>
  <si>
    <t>frivjogosonline.com.br</t>
  </si>
  <si>
    <t>es.anticlove.com</t>
  </si>
  <si>
    <t>myfiletor.com</t>
  </si>
  <si>
    <t>auto.mercadolibre.com.mx</t>
  </si>
  <si>
    <t>rojadirecta.me</t>
  </si>
  <si>
    <t>popcash.net</t>
  </si>
  <si>
    <t>newtab-tv.com</t>
  </si>
  <si>
    <t>bancomer.com</t>
  </si>
  <si>
    <t>juegosdechicas.com</t>
  </si>
  <si>
    <t>mundodeportivo.com</t>
  </si>
  <si>
    <t>ar.search.yahoo.com</t>
  </si>
  <si>
    <t>fel.mx</t>
  </si>
  <si>
    <t>teodoro.hispaniaeljuego.com</t>
  </si>
  <si>
    <t>ilividlive.com</t>
  </si>
  <si>
    <t>candidato.computrabajo.com.mx</t>
  </si>
  <si>
    <t>atresplayer.com</t>
  </si>
  <si>
    <t>dl.mp3yox.com</t>
  </si>
  <si>
    <t>texporno.com</t>
  </si>
  <si>
    <t>mx-mg5.mail.yahoo.com</t>
  </si>
  <si>
    <t>reservaciones.volaris.com</t>
  </si>
  <si>
    <t>estrenosya.org</t>
  </si>
  <si>
    <t>youtubeinmp4.com</t>
  </si>
  <si>
    <t>yomvi.plus.es</t>
  </si>
  <si>
    <t>mx.mileroticos.com</t>
  </si>
  <si>
    <t>youradexchange.com</t>
  </si>
  <si>
    <t>translate.google.com.mx</t>
  </si>
  <si>
    <t>ashleyrnadison.com</t>
  </si>
  <si>
    <t>futwatch.com</t>
  </si>
  <si>
    <t>lista.mercadolivre.com.br</t>
  </si>
  <si>
    <t>es.pornhub.com</t>
  </si>
  <si>
    <t>play.google.com</t>
  </si>
  <si>
    <t>share-games.com</t>
  </si>
  <si>
    <t>frip.com</t>
  </si>
  <si>
    <t>startmoneytrading.com</t>
  </si>
  <si>
    <t>fiuxy.com</t>
  </si>
  <si>
    <t>feedbackexplorer.com</t>
  </si>
  <si>
    <t>es.answers.yahoo.com</t>
  </si>
  <si>
    <t>jogos360.uol.com.br</t>
  </si>
  <si>
    <t>zalando.es</t>
  </si>
  <si>
    <t>books.google.com.mx</t>
  </si>
  <si>
    <t>guiainfantil.com</t>
  </si>
  <si>
    <t>pureadexchange.com</t>
  </si>
  <si>
    <t>yepi.com</t>
  </si>
  <si>
    <t>streamcloud.eu</t>
  </si>
  <si>
    <t>es.thefreedictionary.com</t>
  </si>
  <si>
    <t>search.smartshopping.com</t>
  </si>
  <si>
    <t>playpopgames.com</t>
  </si>
  <si>
    <t>cfdiau.sat.gob.mx</t>
  </si>
  <si>
    <t>educacionweb.mx</t>
  </si>
  <si>
    <t>canalporno.com</t>
  </si>
  <si>
    <t>juegosfrivolo.com</t>
  </si>
  <si>
    <t>guiaconsumidor.com</t>
  </si>
  <si>
    <t>deimos.dgi.uanl.mx</t>
  </si>
  <si>
    <t>alamaula.com</t>
  </si>
  <si>
    <t>videos.petardas.com</t>
  </si>
  <si>
    <t>jornadameridiana.com</t>
  </si>
  <si>
    <t>065b42ba2b.se</t>
  </si>
  <si>
    <t>es.bamzum.com</t>
  </si>
  <si>
    <t>sistemas.conalep.edu.mx</t>
  </si>
  <si>
    <t>woprime.com</t>
  </si>
  <si>
    <t>abc.es</t>
  </si>
  <si>
    <t>googleads.g.doubleclick.net</t>
  </si>
  <si>
    <t>zara.com</t>
  </si>
  <si>
    <t>wbredirect.com</t>
  </si>
  <si>
    <t>neobux.com</t>
  </si>
  <si>
    <t>account.microsoft.com</t>
  </si>
  <si>
    <t>account.kyero.com</t>
  </si>
  <si>
    <t>twoo.com</t>
  </si>
  <si>
    <t>ikea.com</t>
  </si>
  <si>
    <t>filmon-network.com</t>
  </si>
  <si>
    <t>jornada.unam.mx</t>
  </si>
  <si>
    <t>sender.megapopads.com</t>
  </si>
  <si>
    <t>amazon.com.mx</t>
  </si>
  <si>
    <t>windows.microsoft.com</t>
  </si>
  <si>
    <t>ojogos.com.br</t>
  </si>
  <si>
    <t>badoo.com</t>
  </si>
  <si>
    <t>tubidy.mobi</t>
  </si>
  <si>
    <t>juegosipo.com</t>
  </si>
  <si>
    <t>get-a-fuck-tonight.com</t>
  </si>
  <si>
    <t>cartoonnetwork.com.mx</t>
  </si>
  <si>
    <t>pinterest.com</t>
  </si>
  <si>
    <t>sede.administracionespublicas.gob.es</t>
  </si>
  <si>
    <t>getsoftwred.com</t>
  </si>
  <si>
    <t>agora.xtec.cat</t>
  </si>
  <si>
    <t>start.iminent.com</t>
  </si>
  <si>
    <t>toroporno.com</t>
  </si>
  <si>
    <t>es.khanacademy.org</t>
  </si>
  <si>
    <t>deportes.televisa.com</t>
  </si>
  <si>
    <t>leroymerlin.es</t>
  </si>
  <si>
    <t>mx.plugger.com</t>
  </si>
  <si>
    <t>saechf.educacionchiapas.gob.mx</t>
  </si>
  <si>
    <t>mcskinsearch.com</t>
  </si>
  <si>
    <t>clarin.com</t>
  </si>
  <si>
    <t>auth.afip.gob.ar</t>
  </si>
  <si>
    <t>gobiernodecanarias.org</t>
  </si>
  <si>
    <t>Admin</t>
  </si>
  <si>
    <t>gsf-cf.softonic.com</t>
  </si>
  <si>
    <t>es32.guerrastribales.es</t>
  </si>
  <si>
    <t>uanl.mx</t>
  </si>
  <si>
    <t>flvto.biz</t>
  </si>
  <si>
    <t>ceac.state.gov</t>
  </si>
  <si>
    <t>roblox.com</t>
  </si>
  <si>
    <t>filmesonlinegratis.net</t>
  </si>
  <si>
    <t>manhunt.net</t>
  </si>
  <si>
    <t>ing.ingdirect.es</t>
  </si>
  <si>
    <t>10.12.0.205</t>
  </si>
  <si>
    <t>onclicktop.com</t>
  </si>
  <si>
    <t>holahola.cc</t>
  </si>
  <si>
    <t>compranet.funcionpublica.gob.mx</t>
  </si>
  <si>
    <t>clickadu.com</t>
  </si>
  <si>
    <t>poringa.net</t>
  </si>
  <si>
    <t>google.com.pe</t>
  </si>
  <si>
    <t>homedepot.com.mx</t>
  </si>
  <si>
    <t>globo.com</t>
  </si>
  <si>
    <t>sat.gob.mx</t>
  </si>
  <si>
    <t>bc.vc</t>
  </si>
  <si>
    <t>acimpression.com</t>
  </si>
  <si>
    <t>seriesblanco.com</t>
  </si>
  <si>
    <t>promociones-jazztel-online.es</t>
  </si>
  <si>
    <t>all2lnk.com</t>
  </si>
  <si>
    <t>acimpressionn.com</t>
  </si>
  <si>
    <t>eroprofile.com</t>
  </si>
  <si>
    <t>siniiga.org.mx</t>
  </si>
  <si>
    <t>mx.images.search.yahoo.com</t>
  </si>
  <si>
    <t>g1.globo.com</t>
  </si>
  <si>
    <t>animeyt.tv</t>
  </si>
  <si>
    <t>info4.juridicas.unam.mx</t>
  </si>
  <si>
    <t>outlook.office365.com</t>
  </si>
  <si>
    <t>mimp3.me</t>
  </si>
  <si>
    <t>autos.mercadolibre.com.ar</t>
  </si>
  <si>
    <t>debate.com.mx</t>
  </si>
  <si>
    <t>juegos.disneylatino.com</t>
  </si>
  <si>
    <t>decathlon.es</t>
  </si>
  <si>
    <t>yaske.cc</t>
  </si>
  <si>
    <t>badabun.net</t>
  </si>
  <si>
    <t>mormon.org</t>
  </si>
  <si>
    <t>google.cl</t>
  </si>
  <si>
    <t>messenger.com</t>
  </si>
  <si>
    <t>estrenosdtl.com</t>
  </si>
  <si>
    <t>newpct1.com</t>
  </si>
  <si>
    <t>Pelis</t>
  </si>
  <si>
    <t>app.empleo.gob.mx</t>
  </si>
  <si>
    <t>friv2online.com</t>
  </si>
  <si>
    <t>scsso.fone.sep.gob.mx</t>
  </si>
  <si>
    <t>pordede.com</t>
  </si>
  <si>
    <t>juegosfriv2015.com</t>
  </si>
  <si>
    <t>mediotiempo.com</t>
  </si>
  <si>
    <t>peliculasflv.tv</t>
  </si>
  <si>
    <t>delta-homes.com</t>
  </si>
  <si>
    <t>translate.google.es</t>
  </si>
  <si>
    <t>mystart.vi-view.com</t>
  </si>
  <si>
    <t>carrefour.es</t>
  </si>
  <si>
    <t>ado.com.mx</t>
  </si>
  <si>
    <t>elconfidencial.com</t>
  </si>
  <si>
    <t>hi5.com</t>
  </si>
  <si>
    <t>4club.com</t>
  </si>
  <si>
    <t>vercomicsporno.com</t>
  </si>
  <si>
    <t>lavanguardia.com</t>
  </si>
  <si>
    <t>trc1.klanlar.org</t>
  </si>
  <si>
    <t>10.10.3.5</t>
  </si>
  <si>
    <t>globososo.inspsearch.com</t>
  </si>
  <si>
    <t>showroomprive.es</t>
  </si>
  <si>
    <t>gnula.nu</t>
  </si>
  <si>
    <t>actualidad.rt.com</t>
  </si>
  <si>
    <t>mundotkm.com</t>
  </si>
  <si>
    <t>convert2mp3.net</t>
  </si>
  <si>
    <t>musixhub.com</t>
  </si>
  <si>
    <t>santander.com.mx</t>
  </si>
  <si>
    <t>bankline.itau.com.br</t>
  </si>
  <si>
    <t>cerdas.com</t>
  </si>
  <si>
    <t>Porno</t>
  </si>
  <si>
    <t>imdb.com</t>
  </si>
  <si>
    <t>trade.aliexpress.com</t>
  </si>
  <si>
    <t>animaljam.com</t>
  </si>
  <si>
    <t>edu.xunta.es</t>
  </si>
  <si>
    <t>m.facebook.com</t>
  </si>
  <si>
    <t>top10binaryoption.net</t>
  </si>
  <si>
    <t>oem.com.mx</t>
  </si>
  <si>
    <t>porn.es</t>
  </si>
  <si>
    <t>suafyl.filos.unam.mx</t>
  </si>
  <si>
    <t>esp1.guerrastribales.es</t>
  </si>
  <si>
    <t>tumblr.com</t>
  </si>
  <si>
    <t>freegame4s.com</t>
  </si>
  <si>
    <t>uptodown.com</t>
  </si>
  <si>
    <t>sdpnoticias.com</t>
  </si>
  <si>
    <t>netshoes.com.mx</t>
  </si>
  <si>
    <t>pelispedia.tv</t>
  </si>
  <si>
    <t>movistar.es</t>
  </si>
  <si>
    <t>torrentesx.com</t>
  </si>
  <si>
    <t>mx.pulpower.com</t>
  </si>
  <si>
    <t>filmaffinity.com</t>
  </si>
  <si>
    <t>despegar.com.mx</t>
  </si>
  <si>
    <t>2conv.com</t>
  </si>
  <si>
    <t>freelotto.com</t>
  </si>
  <si>
    <t>mitelcel.com</t>
  </si>
  <si>
    <t>yoyogames4u.com</t>
  </si>
  <si>
    <t>amateur.tv</t>
  </si>
  <si>
    <t>aypornoes.com</t>
  </si>
  <si>
    <t>videosxxxputas.xxx</t>
  </si>
  <si>
    <t>tumangaonline.com</t>
  </si>
  <si>
    <t>portal.infonavit.org.mx</t>
  </si>
  <si>
    <t>nlm.nih.gov</t>
  </si>
  <si>
    <t>parejaslibres.com</t>
  </si>
  <si>
    <t>sucursalpersonas.transaccionesbancolombia.com</t>
  </si>
  <si>
    <t>globoesporte.globo.com</t>
  </si>
  <si>
    <t>vodafone.es</t>
  </si>
  <si>
    <t>Tecnologia</t>
  </si>
  <si>
    <t>tms.com.mx</t>
  </si>
  <si>
    <t>minimundos.com.br</t>
  </si>
  <si>
    <t>search.coolersearch.com</t>
  </si>
  <si>
    <t>uno-internacional.com</t>
  </si>
  <si>
    <t>snt146.mail.live.com</t>
  </si>
  <si>
    <t>gob.mx</t>
  </si>
  <si>
    <t>depositfiles.org</t>
  </si>
  <si>
    <t>tiendas.mediamarkt.es</t>
  </si>
  <si>
    <t>banorte.com</t>
  </si>
  <si>
    <t>829331534d183e7d1f6a-8d91cc88b27b979d0ea53a10ce8855ec.r96.cf5.rackcdn.com</t>
  </si>
  <si>
    <t>unadmexico.blackboard.com</t>
  </si>
  <si>
    <t>rubias19.com</t>
  </si>
  <si>
    <t>record.com.mx</t>
  </si>
  <si>
    <t>ads.protect0r.com</t>
  </si>
  <si>
    <t>planetromeo.com</t>
  </si>
  <si>
    <t>re.directrev.com</t>
  </si>
  <si>
    <t>scholar.google.com.mx</t>
  </si>
  <si>
    <t>clubensayos.com</t>
  </si>
  <si>
    <t>es.privalia.com</t>
  </si>
  <si>
    <t>int.search.tb.ask.com</t>
  </si>
  <si>
    <t>sede.educacion.gob.es</t>
  </si>
  <si>
    <t>descargadictos.info</t>
  </si>
  <si>
    <t>spaces.slimspots.com</t>
  </si>
  <si>
    <t>ono.es</t>
  </si>
  <si>
    <t>vendobara.com</t>
  </si>
  <si>
    <t>superinterstitial.com</t>
  </si>
  <si>
    <t>ddfcash.hwnds.ddfstatic.com</t>
  </si>
  <si>
    <t>bajalogratis.com</t>
  </si>
  <si>
    <t>miespaciostanhome.com.mx</t>
  </si>
  <si>
    <t>fynsy.com</t>
  </si>
  <si>
    <t>juegos10.com</t>
  </si>
  <si>
    <t>Juegos</t>
  </si>
  <si>
    <t>animeid.tv</t>
  </si>
  <si>
    <t>excelsior.com.mx</t>
  </si>
  <si>
    <t>cartoonnetwork.com.ar</t>
  </si>
  <si>
    <t>thesimsresource.com</t>
  </si>
  <si>
    <t>pt.nametests.com</t>
  </si>
  <si>
    <t>google.co.ve</t>
  </si>
  <si>
    <t>afu.directrev.com</t>
  </si>
  <si>
    <t>bancopopular.es</t>
  </si>
  <si>
    <t>pueblosecreto.com</t>
  </si>
  <si>
    <t>musicaq.net</t>
  </si>
  <si>
    <t>wonderlandads.com</t>
  </si>
  <si>
    <t>blkget.com</t>
  </si>
  <si>
    <t>hackstore.net</t>
  </si>
  <si>
    <t>pedidos.andrea.com</t>
  </si>
  <si>
    <t>my.filesfetcher.com</t>
  </si>
  <si>
    <t>video.bajaryoutube.com</t>
  </si>
  <si>
    <t>juegosfriv3.com</t>
  </si>
  <si>
    <t>elimparcial.com</t>
  </si>
  <si>
    <t>afip.gob.ar</t>
  </si>
  <si>
    <t>kat.cr</t>
  </si>
  <si>
    <t>fanfiction.net</t>
  </si>
  <si>
    <t>emisoras.com.mx</t>
  </si>
  <si>
    <t>ejemplode.com</t>
  </si>
  <si>
    <t>minecraftskins.com</t>
  </si>
  <si>
    <t>educa.uag.mx</t>
  </si>
  <si>
    <t>caliente.mx</t>
  </si>
  <si>
    <t>es.shein.com</t>
  </si>
  <si>
    <t>toysrus.es</t>
  </si>
  <si>
    <t>es.what-character-are-you.com</t>
  </si>
  <si>
    <t>profile.live.com</t>
  </si>
  <si>
    <t>seminuevos.com</t>
  </si>
  <si>
    <t>peliculas4.com</t>
  </si>
  <si>
    <t>tube8.com</t>
  </si>
  <si>
    <t>batanga.com</t>
  </si>
  <si>
    <t>aliexpress.com</t>
  </si>
  <si>
    <t>morritastube.com</t>
  </si>
  <si>
    <t>free.videodownloadconverter.com</t>
  </si>
  <si>
    <t>mystartsearch.com</t>
  </si>
  <si>
    <t>definicionabc.com</t>
  </si>
  <si>
    <t>portalprogramas.com</t>
  </si>
  <si>
    <t>scratch.mit.edu</t>
  </si>
  <si>
    <t>intl.haet.info</t>
  </si>
  <si>
    <t>babosas.com</t>
  </si>
  <si>
    <t>duolingo.com</t>
  </si>
  <si>
    <t>asiste.pemex.com</t>
  </si>
  <si>
    <t>itunes.apple.com</t>
  </si>
  <si>
    <t>atajitos.com</t>
  </si>
  <si>
    <t>bestadbid.com</t>
  </si>
  <si>
    <t>ioc.xtec.cat</t>
  </si>
  <si>
    <t>telcel.com</t>
  </si>
  <si>
    <t>senaintro.blackboard.com</t>
  </si>
  <si>
    <t>univision.com</t>
  </si>
  <si>
    <t>produto.mercadolivre.com.br</t>
  </si>
  <si>
    <t>myenglishlab.pearson-intl.com</t>
  </si>
  <si>
    <t>freeroms.com</t>
  </si>
  <si>
    <t>blu179.mail.live.com</t>
  </si>
  <si>
    <t>biografiasyvidas.com</t>
  </si>
  <si>
    <t>sports.williamhill.es</t>
  </si>
  <si>
    <t>santillanacompartir.com</t>
  </si>
  <si>
    <t>petardashd.com</t>
  </si>
  <si>
    <t>minecraft.net</t>
  </si>
  <si>
    <t>evaluatest.com</t>
  </si>
  <si>
    <t>gamezcollection.com</t>
  </si>
  <si>
    <t>qqc.co</t>
  </si>
  <si>
    <t>juegosdiarios.com</t>
  </si>
  <si>
    <t>ads.adplxmd.com</t>
  </si>
  <si>
    <t>bankinter.com</t>
  </si>
  <si>
    <t>sp.olx.com.br</t>
  </si>
  <si>
    <t>bricocine.com</t>
  </si>
  <si>
    <t>es-us.noticias.yahoo.com</t>
  </si>
  <si>
    <t>loteriasyapuestas.es</t>
  </si>
  <si>
    <t>pymovie.net</t>
  </si>
  <si>
    <t>apmadrid.salud.madrid.org</t>
  </si>
  <si>
    <t>acopinion.com</t>
  </si>
  <si>
    <t>pccomponentes.com</t>
  </si>
  <si>
    <t>es.akinator.com</t>
  </si>
  <si>
    <t>mss.es.sgs.com</t>
  </si>
  <si>
    <t>imgsrc.ru</t>
  </si>
  <si>
    <t>creatives.livejasmin.com</t>
  </si>
  <si>
    <t>pof.es</t>
  </si>
  <si>
    <t>snt150.mail.live.com</t>
  </si>
  <si>
    <t>submanga.com</t>
  </si>
  <si>
    <t>venta.renfe.com</t>
  </si>
  <si>
    <t>youjizz.com</t>
  </si>
  <si>
    <t>comunio.es</t>
  </si>
  <si>
    <t>imujer.com</t>
  </si>
  <si>
    <t>hotmail.com.mx</t>
  </si>
  <si>
    <t>tv-envivo.net</t>
  </si>
  <si>
    <t>apps.google.com</t>
  </si>
  <si>
    <t>themillionaireinpjs.com</t>
  </si>
  <si>
    <t>bbvanet.com.mx</t>
  </si>
  <si>
    <t>es.wikihow.com</t>
  </si>
  <si>
    <t>sede.seg-social.gob.es</t>
  </si>
  <si>
    <t>signup.live.com</t>
  </si>
  <si>
    <t>links.peliculasputlocker.net</t>
  </si>
  <si>
    <t>antena3.com</t>
  </si>
  <si>
    <t>descargasmix.nz</t>
  </si>
  <si>
    <t>tuenti.com</t>
  </si>
  <si>
    <t>Redes</t>
  </si>
  <si>
    <t>acciontrabajo.com.mx</t>
  </si>
  <si>
    <t>subtorrents.com</t>
  </si>
  <si>
    <t>en.savefrom.net</t>
  </si>
  <si>
    <t>lacaixa.es</t>
  </si>
  <si>
    <t>cinetux.org</t>
  </si>
  <si>
    <t>wattpad.com</t>
  </si>
  <si>
    <t>ad.com.mx</t>
  </si>
  <si>
    <t>milenio.com</t>
  </si>
  <si>
    <t>gratisnovelas.cc</t>
  </si>
  <si>
    <t>trackingclick.net</t>
  </si>
  <si>
    <t>bs.serving-sys.com</t>
  </si>
  <si>
    <t>search.globososo.com</t>
  </si>
  <si>
    <t>masmp3s.com</t>
  </si>
  <si>
    <t>a87f.vd.aclst.com</t>
  </si>
  <si>
    <t>10.30.78.5</t>
  </si>
  <si>
    <t>micuenta.infonavit.org.mx</t>
  </si>
  <si>
    <t>cdn.adstract.com</t>
  </si>
  <si>
    <t>epublibre.org</t>
  </si>
  <si>
    <t>bbsistema.tecmilenio.edu.mx</t>
  </si>
  <si>
    <t>brainly.lat</t>
  </si>
  <si>
    <t>lightinthebox.com</t>
  </si>
  <si>
    <t>compucalitv.com</t>
  </si>
  <si>
    <t>es.pinterest.com</t>
  </si>
  <si>
    <t>leyendadeterror.com</t>
  </si>
  <si>
    <t>mafagames.com</t>
  </si>
  <si>
    <t>google.com.do</t>
  </si>
  <si>
    <t>blu180.mail.live.com</t>
  </si>
  <si>
    <t>cartoonnetwork.es</t>
  </si>
  <si>
    <t>nellyphantpremiumproperties.com</t>
  </si>
  <si>
    <t>sweet-page.com</t>
  </si>
  <si>
    <t>eltiempo.es</t>
  </si>
  <si>
    <t>gametwist.com</t>
  </si>
  <si>
    <t>192.168.0.1</t>
  </si>
  <si>
    <t>futbol.as.com</t>
  </si>
  <si>
    <t>jogalo.com</t>
  </si>
  <si>
    <t>indeed.es</t>
  </si>
  <si>
    <t>minecrafteo.com</t>
  </si>
  <si>
    <t>bolsamania.com</t>
  </si>
  <si>
    <t>200.74.214.168</t>
  </si>
  <si>
    <t>s.rev2pub.com</t>
  </si>
  <si>
    <t>educacionadistancia.juntadeandalucia.es</t>
  </si>
  <si>
    <t>freex.mobi</t>
  </si>
  <si>
    <t>mx.yhs4.search.yahoo.com</t>
  </si>
  <si>
    <t>app.schoology.com</t>
  </si>
  <si>
    <t>pedidos2.natura.net</t>
  </si>
  <si>
    <t>c20a.vd.aclst.com</t>
  </si>
  <si>
    <t>areaprivada.orange.es</t>
  </si>
  <si>
    <t>agenciatributaria.gob.es</t>
  </si>
  <si>
    <t>snt147.mail.live.com</t>
  </si>
  <si>
    <t>sitcza.net</t>
  </si>
  <si>
    <t>autotrader.com.mx</t>
  </si>
  <si>
    <t>tv.fakings.com</t>
  </si>
  <si>
    <t>proceso.com.mx</t>
  </si>
  <si>
    <t>hm.com</t>
  </si>
  <si>
    <t>disneyjunior.disneylatino.com</t>
  </si>
  <si>
    <t>soundcloud.com</t>
  </si>
  <si>
    <t>store.steampowered.com</t>
  </si>
  <si>
    <t>googleapis.com</t>
  </si>
  <si>
    <t>powvideo.net</t>
  </si>
  <si>
    <t>ofertas.adecco.es</t>
  </si>
  <si>
    <t>snt153.mail.live.com</t>
  </si>
  <si>
    <t>imss.gob.mx</t>
  </si>
  <si>
    <t>elperiodico.com</t>
  </si>
  <si>
    <t>temagay.com</t>
  </si>
  <si>
    <t>video-one.com</t>
  </si>
  <si>
    <t>nbem.banorte.com</t>
  </si>
  <si>
    <t>edreams.es</t>
  </si>
  <si>
    <t>security.google.com</t>
  </si>
  <si>
    <t>blkget8.com</t>
  </si>
  <si>
    <t>vivaaerobus.com</t>
  </si>
  <si>
    <t>snt149.mail.live.com</t>
  </si>
  <si>
    <t>accounts.blogger.com</t>
  </si>
  <si>
    <t>populares.filosoraptor.org</t>
  </si>
  <si>
    <t>totaljerkface.com</t>
  </si>
  <si>
    <t>justporno.es</t>
  </si>
  <si>
    <t>upsocl.com</t>
  </si>
  <si>
    <t>kutxabank.es</t>
  </si>
  <si>
    <t>kiabi.es</t>
  </si>
  <si>
    <t>ddfnetwork.com</t>
  </si>
  <si>
    <t>unicajabanco.es</t>
  </si>
  <si>
    <t>gacetainformativa.com</t>
  </si>
  <si>
    <t>track.tyrion.es</t>
  </si>
  <si>
    <t>ext.movixhub.com</t>
  </si>
  <si>
    <t>br.search.yahoo.com</t>
  </si>
  <si>
    <t>bumeran.com.mx</t>
  </si>
  <si>
    <t>trader-secrets.net</t>
  </si>
  <si>
    <t>eleconomista.es</t>
  </si>
  <si>
    <t>g.e-hentai.org</t>
  </si>
  <si>
    <t>infobae.com</t>
  </si>
  <si>
    <t>uploaded.net</t>
  </si>
  <si>
    <t>videosdemaduras.xxx</t>
  </si>
  <si>
    <t>telmex.com</t>
  </si>
  <si>
    <t>videodownloadconverter.com</t>
  </si>
  <si>
    <t>popmajor.com</t>
  </si>
  <si>
    <t>search.sidecubes.com</t>
  </si>
  <si>
    <t>issuu.com</t>
  </si>
  <si>
    <t>disney.es</t>
  </si>
  <si>
    <t>itemvn.com</t>
  </si>
  <si>
    <t>v9.com</t>
  </si>
  <si>
    <t>siae.unach.mx</t>
  </si>
  <si>
    <t>sensacine.com</t>
  </si>
  <si>
    <t>reduxmediia.com</t>
  </si>
  <si>
    <t>search.tvnewtabsearch.com</t>
  </si>
  <si>
    <t>filmate-search.com</t>
  </si>
  <si>
    <t>casadellibro.com</t>
  </si>
  <si>
    <t>bay179.mail.live.com</t>
  </si>
  <si>
    <t>snt151.mail.live.com</t>
  </si>
  <si>
    <t>coches.net</t>
  </si>
  <si>
    <t>bancoprovincia.bancainternet.com.ar</t>
  </si>
  <si>
    <t>na14.salesforce.com</t>
  </si>
  <si>
    <t>official-liker.net</t>
  </si>
  <si>
    <t>snt148.mail.live.com</t>
  </si>
  <si>
    <t>d3d9.vd.aclst.com</t>
  </si>
  <si>
    <t>ranchtowersfiles.com</t>
  </si>
  <si>
    <t>go.padsdel.com</t>
  </si>
  <si>
    <t>diariovasco.com</t>
  </si>
  <si>
    <t>playersy.canal-tv.com</t>
  </si>
  <si>
    <t>s.admtpmp123.com</t>
  </si>
  <si>
    <t>ole.com.ar</t>
  </si>
  <si>
    <t>seriesdanko.com</t>
  </si>
  <si>
    <t>outlook.office.com</t>
  </si>
  <si>
    <t>snt152.mail.live.com</t>
  </si>
  <si>
    <t>compraensanjuan.com</t>
  </si>
  <si>
    <t>ts3.travian.cl</t>
  </si>
  <si>
    <t>bajui.com</t>
  </si>
  <si>
    <t>tvnotas.com.mx</t>
  </si>
  <si>
    <t>main.exoclick.com</t>
  </si>
  <si>
    <t>kingtale3.inspsearch.com</t>
  </si>
  <si>
    <t>uniteconline.blackboard.com</t>
  </si>
  <si>
    <t>vimeo.com</t>
  </si>
  <si>
    <t>peelink2.org</t>
  </si>
  <si>
    <t>siteadvisor.com</t>
  </si>
  <si>
    <t>iaai.com</t>
  </si>
  <si>
    <t>avisosdeocasion.com</t>
  </si>
  <si>
    <t>10.0.0.148</t>
  </si>
  <si>
    <t>sistema.depelle.com.mx</t>
  </si>
  <si>
    <t>auto.mercadolibre.com.ar</t>
  </si>
  <si>
    <t>sweetiegames.com</t>
  </si>
  <si>
    <t>serviciosdigitales.imss.gob.mx</t>
  </si>
  <si>
    <t>col129.mail.live.com</t>
  </si>
  <si>
    <t>col130.mail.live.com</t>
  </si>
  <si>
    <t>sf-addon.com</t>
  </si>
  <si>
    <t>hondalomasverdes.clearmechanic.com</t>
  </si>
  <si>
    <t>es33.guerrastribales.es</t>
  </si>
  <si>
    <t>movilmulticlub.com</t>
  </si>
  <si>
    <t>webmail2.prodigy.net.mx</t>
  </si>
  <si>
    <t>mex.privalia.com</t>
  </si>
  <si>
    <t>samsung.com</t>
  </si>
  <si>
    <t>onclickbright.com</t>
  </si>
  <si>
    <t>es-us.deportes.yahoo.com</t>
  </si>
  <si>
    <t>es.wix.com</t>
  </si>
  <si>
    <t>lavozdegalicia.es</t>
  </si>
  <si>
    <t>grupoescolarsimonbolivar.edu.mx</t>
  </si>
  <si>
    <t>tiendeo.mx</t>
  </si>
  <si>
    <t>s.admtpmp124.com</t>
  </si>
  <si>
    <t>todocvcd.com</t>
  </si>
  <si>
    <t>pornocasero.co</t>
  </si>
  <si>
    <t>habitaclia.com</t>
  </si>
  <si>
    <t>nowvideo.sx</t>
  </si>
  <si>
    <t>stradivarius.com</t>
  </si>
  <si>
    <t>movistarpromociones.mx</t>
  </si>
  <si>
    <t>venca.es</t>
  </si>
  <si>
    <t>bbc.com</t>
  </si>
  <si>
    <t>jobandtalent.com</t>
  </si>
  <si>
    <t>baixaki.com.br</t>
  </si>
  <si>
    <t>sonicomp3.me</t>
  </si>
  <si>
    <t>col128.mail.live.com</t>
  </si>
  <si>
    <t>cotalent.cotemar.com.mx</t>
  </si>
  <si>
    <t>wad.ojooo.com</t>
  </si>
  <si>
    <t>juegos.disney.es</t>
  </si>
  <si>
    <t>search.4shared.com</t>
  </si>
  <si>
    <t>thehotgames.com</t>
  </si>
  <si>
    <t>int6.darkorbit.bigpoint.com</t>
  </si>
  <si>
    <t>torrentz.eu</t>
  </si>
  <si>
    <t>sso2.educamos.com</t>
  </si>
  <si>
    <t>tripadvisor.es</t>
  </si>
  <si>
    <t>oficinavirtual.issste.gob.mx</t>
  </si>
  <si>
    <t>surems.seg.guanajuato.gob.mx</t>
  </si>
  <si>
    <t>45.55.171.12</t>
  </si>
  <si>
    <t>weheartit.com</t>
  </si>
  <si>
    <t>fullqurandownload.com</t>
  </si>
  <si>
    <t>infoempleo.com</t>
  </si>
  <si>
    <t>plarium.com</t>
  </si>
  <si>
    <t>es.cumlouder.com</t>
  </si>
  <si>
    <t>appstowerpresent.com</t>
  </si>
  <si>
    <t>3dcontentcentral.es</t>
  </si>
  <si>
    <t>informador.com.mx</t>
  </si>
  <si>
    <t>zoxy.club</t>
  </si>
  <si>
    <t>juegosfriv14.com</t>
  </si>
  <si>
    <t>issstenet2.issste.gob.mx</t>
  </si>
  <si>
    <t>187.141.8.150</t>
  </si>
  <si>
    <t>montenegroeditores.com.mx</t>
  </si>
  <si>
    <t>peels.redmas.la</t>
  </si>
  <si>
    <t>ugamezone.com</t>
  </si>
  <si>
    <t>cam4.es</t>
  </si>
  <si>
    <t>a1.bbvanet.com.mx</t>
  </si>
  <si>
    <t>get.adobe.com</t>
  </si>
  <si>
    <t>mx.metin2.gameforge.com</t>
  </si>
  <si>
    <t>recargamigoweb.telcel.com</t>
  </si>
  <si>
    <t>jesbe.mx</t>
  </si>
  <si>
    <t>play.clubpenguin.com</t>
  </si>
  <si>
    <t>es.piliapp.com</t>
  </si>
  <si>
    <t>friv5online.com</t>
  </si>
  <si>
    <t>vandal.net</t>
  </si>
  <si>
    <t>br.anticlove.com</t>
  </si>
  <si>
    <t>banamex.com</t>
  </si>
  <si>
    <t>seccionamarilla.com.mx</t>
  </si>
  <si>
    <t>portal.achieve3000.com</t>
  </si>
  <si>
    <t>bay180.mail.live.com</t>
  </si>
  <si>
    <t>myaccount.mercadolibre.com.mx</t>
  </si>
  <si>
    <t>resultados.as.com</t>
  </si>
  <si>
    <t>alumno.examentrafico.com</t>
  </si>
  <si>
    <t>uol.com.br</t>
  </si>
  <si>
    <t>eccb.vd.aclst.com</t>
  </si>
  <si>
    <t>inmuebles24.com</t>
  </si>
  <si>
    <t>siisne.empleo.gob.mx</t>
  </si>
  <si>
    <t>shoppingcart.aliexpress.com</t>
  </si>
  <si>
    <t>pt.wikipedia.org</t>
  </si>
  <si>
    <t>casasbahia.com.br</t>
  </si>
  <si>
    <t>libertaddigital.com</t>
  </si>
  <si>
    <t>facturacion.hidrosina.com.mx</t>
  </si>
  <si>
    <t>es.vente-privee.com</t>
  </si>
  <si>
    <t>accuweather.com</t>
  </si>
  <si>
    <t>google.com.ec</t>
  </si>
  <si>
    <t>e4da.vd.aclst.com</t>
  </si>
  <si>
    <t>prontipagos.mx</t>
  </si>
  <si>
    <t>mercadolibre.com.ar</t>
  </si>
  <si>
    <t>192.168.100.1</t>
  </si>
  <si>
    <t>bocalista.com</t>
  </si>
  <si>
    <t>182b.vd.aclst.com</t>
  </si>
  <si>
    <t>2016.cursosvirtuales.uned.es</t>
  </si>
  <si>
    <t>locopelis.com</t>
  </si>
  <si>
    <t>divxatope.com</t>
  </si>
  <si>
    <t>videos.marca.com</t>
  </si>
  <si>
    <t>vagalume.com.br</t>
  </si>
  <si>
    <t>peliculasmas.com</t>
  </si>
  <si>
    <t>co.search.yahoo.com</t>
  </si>
  <si>
    <t>citapreviadnie.es</t>
  </si>
  <si>
    <t>bershka.com</t>
  </si>
  <si>
    <t>blog.camaragabo.com</t>
  </si>
  <si>
    <t>tapatios.com</t>
  </si>
  <si>
    <t>gshow.globo.com</t>
  </si>
  <si>
    <t>0aac4e6a54c170b0.se</t>
  </si>
  <si>
    <t>blu181.mail.live.com</t>
  </si>
  <si>
    <t>yoursearching.com</t>
  </si>
  <si>
    <t>teatroporno.com</t>
  </si>
  <si>
    <t>vehiculos.mercadolibre.com.mx</t>
  </si>
  <si>
    <t>poemas-del-alma.com</t>
  </si>
  <si>
    <t>sammydress.com</t>
  </si>
  <si>
    <t>casas.mitula.mx</t>
  </si>
  <si>
    <t>computrabajo.com.co</t>
  </si>
  <si>
    <t>cnanet.com.br</t>
  </si>
  <si>
    <t>s19.es.bitefight.gameforge.com</t>
  </si>
  <si>
    <t>azteca7.com</t>
  </si>
  <si>
    <t>secogem.gob.mx</t>
  </si>
  <si>
    <t>adobe.com</t>
  </si>
  <si>
    <t>plataformaeleven.com</t>
  </si>
  <si>
    <t>a1d0.vd.aclst.com</t>
  </si>
  <si>
    <t>127.0.0.1</t>
  </si>
  <si>
    <t>blu182.mail.live.com</t>
  </si>
  <si>
    <t>bancosantander.es</t>
  </si>
  <si>
    <t>c81e.vd.aclst.com</t>
  </si>
  <si>
    <t>traductor.babylon.com</t>
  </si>
  <si>
    <t>br.avon.com</t>
  </si>
  <si>
    <t>mecd.gob.es</t>
  </si>
  <si>
    <t>catalunyacaixa.com</t>
  </si>
  <si>
    <t>thirtydaychange.com</t>
  </si>
  <si>
    <t>palikan.com</t>
  </si>
  <si>
    <t>personas.santanderrio.com.ar</t>
  </si>
  <si>
    <t>mx.vodoumedia.com</t>
  </si>
  <si>
    <t>webcache.googleusercontent.com</t>
  </si>
  <si>
    <t>dafont.com</t>
  </si>
  <si>
    <t>gogle.es</t>
  </si>
  <si>
    <t>volaris.com</t>
  </si>
  <si>
    <t>beeg.com</t>
  </si>
  <si>
    <t>skincancersurveynow.com</t>
  </si>
  <si>
    <t>adultfriendfinder.com</t>
  </si>
  <si>
    <t>8f14.vd.aclst.com</t>
  </si>
  <si>
    <t>col127.mail.live.com</t>
  </si>
  <si>
    <t>hublaa.me</t>
  </si>
  <si>
    <t>localmoxie.com</t>
  </si>
  <si>
    <t>dl.dropboxusercontent.com</t>
  </si>
  <si>
    <t>dreivip.com</t>
  </si>
  <si>
    <t>isearch.omiga-plus.com</t>
  </si>
  <si>
    <t>wish.com</t>
  </si>
  <si>
    <t>prepaenlinea.sep.gob.mx</t>
  </si>
  <si>
    <t>mafa.com</t>
  </si>
  <si>
    <t>losmejorescuentos.com</t>
  </si>
  <si>
    <t>cajamar.es</t>
  </si>
  <si>
    <t>aztecaporno.com</t>
  </si>
  <si>
    <t>repuve.gob.mx</t>
  </si>
  <si>
    <t>es.imvu.com</t>
  </si>
  <si>
    <t>govome.inspsearch.com</t>
  </si>
  <si>
    <t>clixsense.com</t>
  </si>
  <si>
    <t>ads.ad4game.com</t>
  </si>
  <si>
    <t>keros.slca.es</t>
  </si>
  <si>
    <t>web.roblox.com</t>
  </si>
  <si>
    <t>olx.com.br</t>
  </si>
  <si>
    <t>hyleps2.asmetsalud.org.co</t>
  </si>
  <si>
    <t>flickr.com</t>
  </si>
  <si>
    <t>befan.com</t>
  </si>
  <si>
    <t>primario.buzonfiscal.com</t>
  </si>
  <si>
    <t>espn.go.com</t>
  </si>
  <si>
    <t>supaads.com</t>
  </si>
  <si>
    <t>feclik.com</t>
  </si>
  <si>
    <t>ws003.juntadeandalucia.es</t>
  </si>
  <si>
    <t>marisa.com.br</t>
  </si>
  <si>
    <t>offliberty.com</t>
  </si>
  <si>
    <t>17e6.vd.aclst.com</t>
  </si>
  <si>
    <t>newpage16.site</t>
  </si>
  <si>
    <t>oursurfing.com</t>
  </si>
  <si>
    <t>nl1.ero-advertising.com</t>
  </si>
  <si>
    <t>play.leadzupc.com</t>
  </si>
  <si>
    <t>siiauescolar.siiau.udg.mx</t>
  </si>
  <si>
    <t>issste.gob.mx</t>
  </si>
  <si>
    <t>tienda.telmex.com</t>
  </si>
  <si>
    <t>cinepolis.com</t>
  </si>
  <si>
    <t>pixton.com</t>
  </si>
  <si>
    <t>todotest.com</t>
  </si>
  <si>
    <t>blkget5.com</t>
  </si>
  <si>
    <t>paidverts.com</t>
  </si>
  <si>
    <t>pelisplus.tv</t>
  </si>
  <si>
    <t>newsweeklatino.com</t>
  </si>
  <si>
    <t>col125.mail.live.com</t>
  </si>
  <si>
    <t>ad.re-markit00.re-markit.co</t>
  </si>
  <si>
    <t>19ca.vd.aclst.com</t>
  </si>
  <si>
    <t>sedeapl.dgt.gob.es</t>
  </si>
  <si>
    <t>blu185.mail.live.com</t>
  </si>
  <si>
    <t>trafficmonsoon.com</t>
  </si>
  <si>
    <t>hardsextube.com</t>
  </si>
  <si>
    <t>c9f0.vd.aclst.com</t>
  </si>
  <si>
    <t>foliosdigitalespac.com</t>
  </si>
  <si>
    <t>servicioswww.anses.gov.ar</t>
  </si>
  <si>
    <t>chat.msngr.com</t>
  </si>
  <si>
    <t>americanas.com.br</t>
  </si>
  <si>
    <t>tiendeo.com</t>
  </si>
  <si>
    <t>blu184.mail.live.com</t>
  </si>
  <si>
    <t>srv2trking.com</t>
  </si>
  <si>
    <t>es.bravoporn.com</t>
  </si>
  <si>
    <t>miniinthebox.com</t>
  </si>
  <si>
    <t>enlinea.utec-tgo.edu.mx</t>
  </si>
  <si>
    <t>linguee.es</t>
  </si>
  <si>
    <t>w7.seg-social.es</t>
  </si>
  <si>
    <t>ctonline.mx</t>
  </si>
  <si>
    <t>multimedios.com</t>
  </si>
  <si>
    <t>autoservicios.banner.unid.mx</t>
  </si>
  <si>
    <t>s50-es.ogame.gameforge.com</t>
  </si>
  <si>
    <t>1c38.vd.aclst.com</t>
  </si>
  <si>
    <t>tr29.klanlar.org</t>
  </si>
  <si>
    <t>bancanetempresarial.banamex.com.mx</t>
  </si>
  <si>
    <t>es.bongacams.com</t>
  </si>
  <si>
    <t>vitutor.com</t>
  </si>
  <si>
    <t>zapmeta.com.mx</t>
  </si>
  <si>
    <t>omniboxes.com</t>
  </si>
  <si>
    <t>taecel.com</t>
  </si>
  <si>
    <t>pof.com</t>
  </si>
  <si>
    <t>es.top-model.biz</t>
  </si>
  <si>
    <t>trucosville.net</t>
  </si>
  <si>
    <t>pirlotvlive.com</t>
  </si>
  <si>
    <t>siat.sat.gob.mx</t>
  </si>
  <si>
    <t>memedeportes.com</t>
  </si>
  <si>
    <t>ecpmrocks.com</t>
  </si>
  <si>
    <t>bajaryoutube.com</t>
  </si>
  <si>
    <t>cumsearcher.com</t>
  </si>
  <si>
    <t>interjet.com.mx</t>
  </si>
  <si>
    <t>softwareparatransporte.com</t>
  </si>
  <si>
    <t>bay181.mail.live.com</t>
  </si>
  <si>
    <t>v3.g.ladypopular.es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</si>
</sst>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D9F1"/>
        <bgColor rgb="FFDBEEF4"/>
      </patternFill>
    </fill>
    <fill>
      <patternFill patternType="solid">
        <fgColor rgb="FFFCD5B5"/>
        <bgColor rgb="FFFFFFCC"/>
      </patternFill>
    </fill>
    <fill>
      <patternFill patternType="solid">
        <fgColor rgb="FFDBEEF4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8" activeCellId="0" sqref="C18 C22 C24 C32:C33 C35 C53 C55 C63 C67 C76 C88 C90 C94:C95 C98:C99 C111 C113 C117 C124 C134 C144 C155 C158 C160 C173 C191 C197 C202 C222:C223 C225 C239"/>
    </sheetView>
  </sheetViews>
  <sheetFormatPr defaultRowHeight="12.8"/>
  <cols>
    <col collapsed="false" hidden="false" max="1" min="1" style="0" width="14.5384615384615"/>
    <col collapsed="false" hidden="false" max="2" min="2" style="1" width="39.7408906882591"/>
    <col collapsed="false" hidden="false" max="3" min="3" style="1" width="45.9959514170041"/>
    <col collapsed="false" hidden="false" max="1025" min="4" style="0" width="10.5748987854251"/>
  </cols>
  <sheetData>
    <row r="1" customFormat="false" ht="13.8" hidden="true" customHeight="true" outlineLevel="1" collapsed="false">
      <c r="A1" s="2" t="s">
        <v>0</v>
      </c>
      <c r="B1" s="3" t="s">
        <v>1</v>
      </c>
      <c r="C1" s="3"/>
      <c r="D1" s="3"/>
      <c r="E1" s="3"/>
    </row>
    <row r="2" customFormat="false" ht="13.8" hidden="true" customHeight="false" outlineLevel="1" collapsed="false">
      <c r="A2" s="2" t="s">
        <v>2</v>
      </c>
      <c r="B2" s="4" t="s">
        <v>3</v>
      </c>
      <c r="C2" s="5"/>
      <c r="D2" s="6"/>
      <c r="E2" s="6"/>
    </row>
    <row r="3" customFormat="false" ht="13.8" hidden="true" customHeight="true" outlineLevel="1" collapsed="false">
      <c r="A3" s="7" t="s">
        <v>4</v>
      </c>
      <c r="B3" s="3" t="s">
        <v>5</v>
      </c>
      <c r="C3" s="3"/>
      <c r="D3" s="3"/>
      <c r="E3" s="3"/>
    </row>
    <row r="4" customFormat="false" ht="13.8" hidden="true" customHeight="false" outlineLevel="1" collapsed="false">
      <c r="A4" s="7" t="s">
        <v>6</v>
      </c>
      <c r="B4" s="3" t="s">
        <v>7</v>
      </c>
      <c r="C4" s="8"/>
      <c r="D4" s="9"/>
      <c r="E4" s="9"/>
    </row>
    <row r="5" customFormat="false" ht="13.8" hidden="true" customHeight="false" outlineLevel="1" collapsed="false">
      <c r="A5" s="2" t="s">
        <v>8</v>
      </c>
      <c r="B5" s="10" t="s">
        <v>9</v>
      </c>
      <c r="C5" s="10"/>
      <c r="D5" s="10"/>
      <c r="E5" s="10"/>
    </row>
    <row r="6" customFormat="false" ht="13.8" hidden="false" customHeight="false" outlineLevel="0" collapsed="false">
      <c r="B6" s="0"/>
      <c r="C6" s="0"/>
    </row>
    <row r="7" customFormat="false" ht="13.8" hidden="true" customHeight="false" outlineLevel="1" collapsed="false">
      <c r="A7" s="11" t="s">
        <v>10</v>
      </c>
      <c r="B7" s="12"/>
      <c r="C7" s="12"/>
    </row>
    <row r="8" customFormat="false" ht="13.8" hidden="true" customHeight="false" outlineLevel="1" collapsed="false">
      <c r="A8" s="0" t="s">
        <v>11</v>
      </c>
      <c r="B8" s="13" t="s">
        <v>12</v>
      </c>
      <c r="C8" s="13" t="s">
        <v>13</v>
      </c>
    </row>
    <row r="9" customFormat="false" ht="13.8" hidden="true" customHeight="false" outlineLevel="1" collapsed="false">
      <c r="B9" s="13" t="s">
        <v>14</v>
      </c>
      <c r="C9" s="13"/>
    </row>
    <row r="10" customFormat="false" ht="13.8" hidden="true" customHeight="false" outlineLevel="1" collapsed="false">
      <c r="B10" s="13" t="s">
        <v>15</v>
      </c>
      <c r="C10" s="13" t="s">
        <v>16</v>
      </c>
    </row>
    <row r="11" customFormat="false" ht="13.8" hidden="false" customHeight="false" outlineLevel="0" collapsed="false">
      <c r="A11" s="14" t="s">
        <v>11</v>
      </c>
      <c r="B11" s="15" t="s">
        <v>17</v>
      </c>
      <c r="C11" s="14" t="s">
        <v>18</v>
      </c>
    </row>
    <row r="12" customFormat="false" ht="13.8" hidden="false" customHeight="false" outlineLevel="0" collapsed="false">
      <c r="A12" s="16" t="s">
        <v>19</v>
      </c>
      <c r="B12" s="17" t="s">
        <v>20</v>
      </c>
      <c r="C12" s="17" t="s">
        <v>21</v>
      </c>
    </row>
    <row r="13" customFormat="false" ht="13.8" hidden="false" customHeight="false" outlineLevel="0" collapsed="false">
      <c r="A13" s="16" t="s">
        <v>22</v>
      </c>
      <c r="B13" s="17" t="s">
        <v>23</v>
      </c>
      <c r="C13" s="17" t="s">
        <v>24</v>
      </c>
    </row>
    <row r="14" customFormat="false" ht="13.8" hidden="false" customHeight="false" outlineLevel="0" collapsed="false">
      <c r="A14" s="17" t="s">
        <v>25</v>
      </c>
      <c r="B14" s="17" t="s">
        <v>26</v>
      </c>
      <c r="C14" s="17" t="s">
        <v>27</v>
      </c>
    </row>
    <row r="15" customFormat="false" ht="13.8" hidden="false" customHeight="false" outlineLevel="0" collapsed="false">
      <c r="A15" s="17" t="s">
        <v>28</v>
      </c>
      <c r="B15" s="17" t="s">
        <v>29</v>
      </c>
      <c r="C15" s="17" t="s">
        <v>24</v>
      </c>
    </row>
    <row r="16" customFormat="false" ht="13.8" hidden="false" customHeight="false" outlineLevel="0" collapsed="false">
      <c r="A16" s="16" t="s">
        <v>30</v>
      </c>
      <c r="B16" s="17" t="s">
        <v>31</v>
      </c>
      <c r="C16" s="1" t="s">
        <v>32</v>
      </c>
    </row>
    <row r="17" customFormat="false" ht="13.8" hidden="false" customHeight="false" outlineLevel="0" collapsed="false">
      <c r="A17" s="16" t="s">
        <v>33</v>
      </c>
      <c r="B17" s="17" t="s">
        <v>34</v>
      </c>
      <c r="C17" s="1" t="s">
        <v>32</v>
      </c>
    </row>
    <row r="18" customFormat="false" ht="13.8" hidden="false" customHeight="false" outlineLevel="0" collapsed="false">
      <c r="A18" s="17" t="s">
        <v>35</v>
      </c>
      <c r="B18" s="17" t="s">
        <v>36</v>
      </c>
      <c r="C18" s="1" t="s">
        <v>37</v>
      </c>
    </row>
    <row r="19" customFormat="false" ht="13.8" hidden="false" customHeight="false" outlineLevel="0" collapsed="false">
      <c r="A19" s="17" t="s">
        <v>38</v>
      </c>
      <c r="B19" s="17" t="s">
        <v>39</v>
      </c>
      <c r="C19" s="1" t="s">
        <v>21</v>
      </c>
    </row>
    <row r="20" customFormat="false" ht="13.8" hidden="false" customHeight="false" outlineLevel="0" collapsed="false">
      <c r="A20" s="16" t="s">
        <v>40</v>
      </c>
      <c r="B20" s="17" t="s">
        <v>41</v>
      </c>
      <c r="C20" s="1" t="s">
        <v>27</v>
      </c>
    </row>
    <row r="21" customFormat="false" ht="13.8" hidden="false" customHeight="false" outlineLevel="0" collapsed="false">
      <c r="A21" s="16" t="s">
        <v>42</v>
      </c>
      <c r="B21" s="17" t="s">
        <v>43</v>
      </c>
      <c r="C21" s="1" t="s">
        <v>24</v>
      </c>
    </row>
    <row r="22" customFormat="false" ht="13.8" hidden="false" customHeight="false" outlineLevel="0" collapsed="false">
      <c r="A22" s="17" t="s">
        <v>44</v>
      </c>
      <c r="B22" s="17" t="s">
        <v>45</v>
      </c>
      <c r="C22" s="1" t="s">
        <v>37</v>
      </c>
    </row>
    <row r="23" customFormat="false" ht="13.8" hidden="false" customHeight="false" outlineLevel="0" collapsed="false">
      <c r="A23" s="17" t="s">
        <v>46</v>
      </c>
      <c r="B23" s="17" t="s">
        <v>47</v>
      </c>
      <c r="C23" s="1" t="s">
        <v>32</v>
      </c>
    </row>
    <row r="24" customFormat="false" ht="13.8" hidden="false" customHeight="false" outlineLevel="0" collapsed="false">
      <c r="A24" s="16" t="s">
        <v>48</v>
      </c>
      <c r="B24" s="17" t="s">
        <v>49</v>
      </c>
      <c r="C24" s="1" t="s">
        <v>37</v>
      </c>
    </row>
    <row r="25" customFormat="false" ht="13.8" hidden="false" customHeight="false" outlineLevel="0" collapsed="false">
      <c r="A25" s="16" t="s">
        <v>50</v>
      </c>
      <c r="B25" s="17" t="s">
        <v>51</v>
      </c>
      <c r="C25" s="1" t="s">
        <v>52</v>
      </c>
    </row>
    <row r="26" customFormat="false" ht="13.8" hidden="false" customHeight="false" outlineLevel="0" collapsed="false">
      <c r="A26" s="17" t="s">
        <v>53</v>
      </c>
      <c r="B26" s="17" t="s">
        <v>54</v>
      </c>
      <c r="C26" s="1" t="s">
        <v>32</v>
      </c>
    </row>
    <row r="27" customFormat="false" ht="13.8" hidden="false" customHeight="false" outlineLevel="0" collapsed="false">
      <c r="A27" s="17" t="s">
        <v>55</v>
      </c>
      <c r="B27" s="17" t="s">
        <v>56</v>
      </c>
      <c r="C27" s="1" t="s">
        <v>52</v>
      </c>
    </row>
    <row r="28" customFormat="false" ht="13.8" hidden="false" customHeight="false" outlineLevel="0" collapsed="false">
      <c r="A28" s="16" t="s">
        <v>57</v>
      </c>
      <c r="B28" s="1" t="s">
        <v>58</v>
      </c>
      <c r="C28" s="1" t="s">
        <v>32</v>
      </c>
    </row>
    <row r="29" customFormat="false" ht="13.8" hidden="false" customHeight="false" outlineLevel="0" collapsed="false">
      <c r="A29" s="16" t="s">
        <v>59</v>
      </c>
      <c r="B29" s="1" t="s">
        <v>60</v>
      </c>
      <c r="C29" s="1" t="s">
        <v>32</v>
      </c>
    </row>
    <row r="30" customFormat="false" ht="13.8" hidden="false" customHeight="false" outlineLevel="0" collapsed="false">
      <c r="A30" s="17" t="s">
        <v>61</v>
      </c>
      <c r="B30" s="1" t="s">
        <v>62</v>
      </c>
      <c r="C30" s="1" t="s">
        <v>32</v>
      </c>
    </row>
    <row r="31" customFormat="false" ht="13.8" hidden="false" customHeight="false" outlineLevel="0" collapsed="false">
      <c r="A31" s="17" t="s">
        <v>63</v>
      </c>
      <c r="B31" s="1" t="s">
        <v>64</v>
      </c>
      <c r="C31" s="1" t="s">
        <v>52</v>
      </c>
    </row>
    <row r="32" customFormat="false" ht="13.8" hidden="false" customHeight="false" outlineLevel="0" collapsed="false">
      <c r="A32" s="16" t="s">
        <v>65</v>
      </c>
      <c r="B32" s="1" t="s">
        <v>66</v>
      </c>
      <c r="C32" s="1" t="s">
        <v>37</v>
      </c>
    </row>
    <row r="33" customFormat="false" ht="13.8" hidden="false" customHeight="false" outlineLevel="0" collapsed="false">
      <c r="A33" s="17" t="s">
        <v>67</v>
      </c>
      <c r="B33" s="1" t="s">
        <v>68</v>
      </c>
      <c r="C33" s="1" t="s">
        <v>37</v>
      </c>
    </row>
    <row r="34" customFormat="false" ht="13.8" hidden="false" customHeight="false" outlineLevel="0" collapsed="false">
      <c r="A34" s="17" t="s">
        <v>69</v>
      </c>
      <c r="B34" s="1" t="s">
        <v>70</v>
      </c>
      <c r="C34" s="1" t="s">
        <v>71</v>
      </c>
    </row>
    <row r="35" customFormat="false" ht="13.8" hidden="false" customHeight="false" outlineLevel="0" collapsed="false">
      <c r="A35" s="16" t="s">
        <v>72</v>
      </c>
      <c r="B35" s="1" t="s">
        <v>73</v>
      </c>
      <c r="C35" s="1" t="s">
        <v>37</v>
      </c>
    </row>
    <row r="36" customFormat="false" ht="13.8" hidden="false" customHeight="false" outlineLevel="0" collapsed="false">
      <c r="A36" s="16" t="s">
        <v>74</v>
      </c>
      <c r="B36" s="1" t="s">
        <v>75</v>
      </c>
      <c r="C36" s="1" t="s">
        <v>52</v>
      </c>
    </row>
    <row r="37" customFormat="false" ht="13.8" hidden="false" customHeight="false" outlineLevel="0" collapsed="false">
      <c r="A37" s="17" t="s">
        <v>76</v>
      </c>
      <c r="B37" s="1" t="s">
        <v>77</v>
      </c>
      <c r="C37" s="1" t="s">
        <v>78</v>
      </c>
    </row>
    <row r="38" customFormat="false" ht="13.8" hidden="false" customHeight="false" outlineLevel="0" collapsed="false">
      <c r="A38" s="16" t="s">
        <v>79</v>
      </c>
      <c r="B38" s="1" t="s">
        <v>80</v>
      </c>
      <c r="C38" s="1" t="s">
        <v>32</v>
      </c>
    </row>
    <row r="39" customFormat="false" ht="13.8" hidden="false" customHeight="false" outlineLevel="0" collapsed="false">
      <c r="A39" s="16" t="s">
        <v>81</v>
      </c>
      <c r="B39" s="1" t="s">
        <v>82</v>
      </c>
      <c r="C39" s="1" t="s">
        <v>83</v>
      </c>
    </row>
    <row r="40" customFormat="false" ht="13.8" hidden="false" customHeight="false" outlineLevel="0" collapsed="false">
      <c r="A40" s="17" t="s">
        <v>84</v>
      </c>
      <c r="B40" s="1" t="s">
        <v>85</v>
      </c>
      <c r="C40" s="1" t="s">
        <v>21</v>
      </c>
    </row>
    <row r="41" customFormat="false" ht="13.8" hidden="false" customHeight="false" outlineLevel="0" collapsed="false">
      <c r="A41" s="16" t="s">
        <v>86</v>
      </c>
      <c r="B41" s="1" t="s">
        <v>87</v>
      </c>
      <c r="C41" s="1" t="s">
        <v>32</v>
      </c>
    </row>
    <row r="42" customFormat="false" ht="13.8" hidden="false" customHeight="false" outlineLevel="0" collapsed="false">
      <c r="A42" s="16" t="s">
        <v>88</v>
      </c>
      <c r="B42" s="1" t="s">
        <v>89</v>
      </c>
      <c r="C42" s="1" t="s">
        <v>27</v>
      </c>
    </row>
    <row r="43" customFormat="false" ht="13.8" hidden="false" customHeight="false" outlineLevel="0" collapsed="false">
      <c r="A43" s="17" t="s">
        <v>90</v>
      </c>
      <c r="B43" s="1" t="s">
        <v>91</v>
      </c>
      <c r="C43" s="1" t="s">
        <v>27</v>
      </c>
    </row>
    <row r="44" customFormat="false" ht="13.8" hidden="false" customHeight="false" outlineLevel="0" collapsed="false">
      <c r="A44" s="16" t="s">
        <v>92</v>
      </c>
      <c r="B44" s="1" t="s">
        <v>93</v>
      </c>
      <c r="C44" s="1" t="s">
        <v>32</v>
      </c>
    </row>
    <row r="45" customFormat="false" ht="13.8" hidden="false" customHeight="false" outlineLevel="0" collapsed="false">
      <c r="A45" s="16" t="s">
        <v>94</v>
      </c>
      <c r="B45" s="1" t="s">
        <v>95</v>
      </c>
      <c r="C45" s="1" t="s">
        <v>96</v>
      </c>
    </row>
    <row r="46" customFormat="false" ht="13.8" hidden="false" customHeight="false" outlineLevel="0" collapsed="false">
      <c r="A46" s="17" t="s">
        <v>97</v>
      </c>
      <c r="B46" s="1" t="s">
        <v>98</v>
      </c>
      <c r="C46" s="1" t="s">
        <v>52</v>
      </c>
    </row>
    <row r="47" customFormat="false" ht="13.8" hidden="false" customHeight="false" outlineLevel="0" collapsed="false">
      <c r="A47" s="16" t="s">
        <v>99</v>
      </c>
      <c r="B47" s="1" t="s">
        <v>100</v>
      </c>
      <c r="C47" s="1" t="s">
        <v>52</v>
      </c>
    </row>
    <row r="48" customFormat="false" ht="13.8" hidden="false" customHeight="false" outlineLevel="0" collapsed="false">
      <c r="A48" s="16" t="s">
        <v>101</v>
      </c>
      <c r="B48" s="1" t="s">
        <v>102</v>
      </c>
      <c r="C48" s="1" t="s">
        <v>103</v>
      </c>
    </row>
    <row r="49" customFormat="false" ht="13.8" hidden="false" customHeight="false" outlineLevel="0" collapsed="false">
      <c r="A49" s="17" t="s">
        <v>104</v>
      </c>
      <c r="B49" s="1" t="s">
        <v>105</v>
      </c>
      <c r="C49" s="1" t="s">
        <v>27</v>
      </c>
    </row>
    <row r="50" customFormat="false" ht="13.8" hidden="false" customHeight="false" outlineLevel="0" collapsed="false">
      <c r="A50" s="16" t="s">
        <v>106</v>
      </c>
      <c r="B50" s="1" t="s">
        <v>107</v>
      </c>
      <c r="C50" s="1" t="s">
        <v>32</v>
      </c>
    </row>
    <row r="51" customFormat="false" ht="13.8" hidden="false" customHeight="false" outlineLevel="0" collapsed="false">
      <c r="A51" s="16" t="s">
        <v>108</v>
      </c>
      <c r="B51" s="1" t="s">
        <v>109</v>
      </c>
      <c r="C51" s="1" t="s">
        <v>27</v>
      </c>
    </row>
    <row r="52" customFormat="false" ht="13.8" hidden="false" customHeight="false" outlineLevel="0" collapsed="false">
      <c r="A52" s="17" t="s">
        <v>110</v>
      </c>
      <c r="B52" s="1" t="s">
        <v>111</v>
      </c>
      <c r="C52" s="1" t="s">
        <v>32</v>
      </c>
    </row>
    <row r="53" customFormat="false" ht="13.8" hidden="false" customHeight="false" outlineLevel="0" collapsed="false">
      <c r="A53" s="16" t="s">
        <v>112</v>
      </c>
      <c r="B53" s="1" t="s">
        <v>113</v>
      </c>
      <c r="C53" s="1" t="s">
        <v>37</v>
      </c>
    </row>
    <row r="54" customFormat="false" ht="13.8" hidden="false" customHeight="false" outlineLevel="0" collapsed="false">
      <c r="A54" s="16" t="s">
        <v>114</v>
      </c>
      <c r="B54" s="1" t="s">
        <v>115</v>
      </c>
      <c r="C54" s="1" t="s">
        <v>52</v>
      </c>
    </row>
    <row r="55" customFormat="false" ht="13.8" hidden="false" customHeight="false" outlineLevel="0" collapsed="false">
      <c r="A55" s="17" t="s">
        <v>116</v>
      </c>
      <c r="B55" s="1" t="s">
        <v>117</v>
      </c>
      <c r="C55" s="1" t="s">
        <v>37</v>
      </c>
    </row>
    <row r="56" customFormat="false" ht="13.8" hidden="false" customHeight="false" outlineLevel="0" collapsed="false">
      <c r="A56" s="16" t="s">
        <v>118</v>
      </c>
      <c r="B56" s="1" t="s">
        <v>119</v>
      </c>
      <c r="C56" s="1" t="s">
        <v>32</v>
      </c>
    </row>
    <row r="57" customFormat="false" ht="13.8" hidden="false" customHeight="false" outlineLevel="0" collapsed="false">
      <c r="A57" s="16" t="s">
        <v>120</v>
      </c>
      <c r="B57" s="1" t="s">
        <v>121</v>
      </c>
      <c r="C57" s="1" t="s">
        <v>52</v>
      </c>
    </row>
    <row r="58" customFormat="false" ht="13.8" hidden="false" customHeight="false" outlineLevel="0" collapsed="false">
      <c r="A58" s="17" t="s">
        <v>122</v>
      </c>
      <c r="B58" s="1" t="s">
        <v>123</v>
      </c>
      <c r="C58" s="1" t="s">
        <v>103</v>
      </c>
    </row>
    <row r="59" customFormat="false" ht="13.8" hidden="false" customHeight="false" outlineLevel="0" collapsed="false">
      <c r="A59" s="16" t="s">
        <v>124</v>
      </c>
      <c r="B59" s="1" t="s">
        <v>125</v>
      </c>
      <c r="C59" s="1" t="s">
        <v>96</v>
      </c>
    </row>
    <row r="60" customFormat="false" ht="13.8" hidden="false" customHeight="false" outlineLevel="0" collapsed="false">
      <c r="A60" s="17" t="s">
        <v>126</v>
      </c>
      <c r="B60" s="1" t="s">
        <v>127</v>
      </c>
      <c r="C60" s="1" t="s">
        <v>78</v>
      </c>
    </row>
    <row r="61" customFormat="false" ht="13.8" hidden="false" customHeight="false" outlineLevel="0" collapsed="false">
      <c r="A61" s="16" t="s">
        <v>128</v>
      </c>
      <c r="B61" s="1" t="s">
        <v>129</v>
      </c>
      <c r="C61" s="1" t="s">
        <v>27</v>
      </c>
    </row>
    <row r="62" customFormat="false" ht="13.8" hidden="false" customHeight="false" outlineLevel="0" collapsed="false">
      <c r="A62" s="16" t="s">
        <v>130</v>
      </c>
      <c r="B62" s="1" t="s">
        <v>131</v>
      </c>
      <c r="C62" s="1" t="s">
        <v>52</v>
      </c>
    </row>
    <row r="63" customFormat="false" ht="13.8" hidden="false" customHeight="false" outlineLevel="0" collapsed="false">
      <c r="A63" s="17" t="s">
        <v>132</v>
      </c>
      <c r="B63" s="1" t="s">
        <v>133</v>
      </c>
      <c r="C63" s="1" t="s">
        <v>37</v>
      </c>
    </row>
    <row r="64" customFormat="false" ht="13.8" hidden="false" customHeight="false" outlineLevel="0" collapsed="false">
      <c r="A64" s="16" t="s">
        <v>134</v>
      </c>
      <c r="B64" s="1" t="s">
        <v>135</v>
      </c>
      <c r="C64" s="1" t="s">
        <v>52</v>
      </c>
    </row>
    <row r="65" customFormat="false" ht="13.8" hidden="false" customHeight="false" outlineLevel="0" collapsed="false">
      <c r="A65" s="16" t="s">
        <v>136</v>
      </c>
      <c r="B65" s="1" t="s">
        <v>137</v>
      </c>
      <c r="C65" s="1" t="s">
        <v>138</v>
      </c>
    </row>
    <row r="66" customFormat="false" ht="13.8" hidden="false" customHeight="false" outlineLevel="0" collapsed="false">
      <c r="A66" s="16" t="s">
        <v>139</v>
      </c>
      <c r="B66" s="1" t="s">
        <v>140</v>
      </c>
      <c r="C66" s="1" t="s">
        <v>27</v>
      </c>
    </row>
    <row r="67" customFormat="false" ht="13.8" hidden="false" customHeight="false" outlineLevel="0" collapsed="false">
      <c r="A67" s="16" t="s">
        <v>141</v>
      </c>
      <c r="B67" s="1" t="s">
        <v>142</v>
      </c>
      <c r="C67" s="1" t="s">
        <v>37</v>
      </c>
    </row>
    <row r="68" customFormat="false" ht="13.8" hidden="false" customHeight="false" outlineLevel="0" collapsed="false">
      <c r="A68" s="17" t="s">
        <v>143</v>
      </c>
      <c r="B68" s="1" t="s">
        <v>144</v>
      </c>
      <c r="C68" s="1" t="s">
        <v>145</v>
      </c>
    </row>
    <row r="69" customFormat="false" ht="13.8" hidden="false" customHeight="false" outlineLevel="0" collapsed="false">
      <c r="A69" s="16" t="s">
        <v>146</v>
      </c>
      <c r="B69" s="1" t="s">
        <v>147</v>
      </c>
      <c r="C69" s="1" t="s">
        <v>32</v>
      </c>
    </row>
    <row r="70" customFormat="false" ht="13.8" hidden="false" customHeight="false" outlineLevel="0" collapsed="false">
      <c r="A70" s="16" t="s">
        <v>148</v>
      </c>
      <c r="B70" s="1" t="s">
        <v>149</v>
      </c>
      <c r="C70" s="1" t="s">
        <v>145</v>
      </c>
    </row>
    <row r="71" customFormat="false" ht="13.8" hidden="false" customHeight="false" outlineLevel="0" collapsed="false">
      <c r="A71" s="16" t="s">
        <v>150</v>
      </c>
      <c r="B71" s="1" t="s">
        <v>151</v>
      </c>
      <c r="C71" s="1" t="s">
        <v>103</v>
      </c>
    </row>
    <row r="72" customFormat="false" ht="13.8" hidden="false" customHeight="false" outlineLevel="0" collapsed="false">
      <c r="A72" s="16" t="s">
        <v>152</v>
      </c>
      <c r="B72" s="1" t="s">
        <v>153</v>
      </c>
      <c r="C72" s="1" t="s">
        <v>154</v>
      </c>
    </row>
    <row r="73" customFormat="false" ht="13.8" hidden="false" customHeight="false" outlineLevel="0" collapsed="false">
      <c r="A73" s="17" t="s">
        <v>155</v>
      </c>
      <c r="B73" s="1" t="s">
        <v>156</v>
      </c>
      <c r="C73" s="1" t="s">
        <v>32</v>
      </c>
    </row>
    <row r="74" customFormat="false" ht="13.8" hidden="false" customHeight="false" outlineLevel="0" collapsed="false">
      <c r="A74" s="16" t="s">
        <v>157</v>
      </c>
      <c r="B74" s="1" t="s">
        <v>158</v>
      </c>
      <c r="C74" s="1" t="s">
        <v>159</v>
      </c>
    </row>
    <row r="75" customFormat="false" ht="13.8" hidden="false" customHeight="false" outlineLevel="0" collapsed="false">
      <c r="A75" s="17" t="s">
        <v>160</v>
      </c>
      <c r="B75" s="1" t="s">
        <v>161</v>
      </c>
      <c r="C75" s="1" t="s">
        <v>138</v>
      </c>
    </row>
    <row r="76" customFormat="false" ht="13.8" hidden="false" customHeight="false" outlineLevel="0" collapsed="false">
      <c r="A76" s="16" t="s">
        <v>162</v>
      </c>
      <c r="B76" s="1" t="s">
        <v>163</v>
      </c>
      <c r="C76" s="1" t="s">
        <v>37</v>
      </c>
    </row>
    <row r="77" customFormat="false" ht="13.8" hidden="false" customHeight="false" outlineLevel="0" collapsed="false">
      <c r="A77" s="16" t="s">
        <v>164</v>
      </c>
      <c r="B77" s="1" t="s">
        <v>165</v>
      </c>
      <c r="C77" s="1" t="s">
        <v>96</v>
      </c>
    </row>
    <row r="78" customFormat="false" ht="13.8" hidden="false" customHeight="false" outlineLevel="0" collapsed="false">
      <c r="A78" s="17" t="s">
        <v>166</v>
      </c>
      <c r="B78" s="1" t="s">
        <v>167</v>
      </c>
      <c r="C78" s="1" t="s">
        <v>168</v>
      </c>
    </row>
    <row r="79" customFormat="false" ht="13.8" hidden="false" customHeight="false" outlineLevel="0" collapsed="false">
      <c r="A79" s="16" t="s">
        <v>169</v>
      </c>
      <c r="B79" s="1" t="s">
        <v>170</v>
      </c>
      <c r="C79" s="1" t="s">
        <v>52</v>
      </c>
    </row>
    <row r="80" customFormat="false" ht="13.8" hidden="false" customHeight="false" outlineLevel="0" collapsed="false">
      <c r="A80" s="16" t="s">
        <v>171</v>
      </c>
      <c r="B80" s="1" t="s">
        <v>172</v>
      </c>
      <c r="C80" s="1" t="s">
        <v>21</v>
      </c>
    </row>
    <row r="81" customFormat="false" ht="13.8" hidden="false" customHeight="false" outlineLevel="0" collapsed="false">
      <c r="A81" s="17" t="s">
        <v>173</v>
      </c>
      <c r="B81" s="1" t="s">
        <v>174</v>
      </c>
      <c r="C81" s="1" t="s">
        <v>32</v>
      </c>
    </row>
    <row r="82" customFormat="false" ht="13.8" hidden="false" customHeight="false" outlineLevel="0" collapsed="false">
      <c r="A82" s="16" t="s">
        <v>175</v>
      </c>
      <c r="B82" s="1" t="s">
        <v>176</v>
      </c>
      <c r="C82" s="1" t="s">
        <v>27</v>
      </c>
    </row>
    <row r="83" customFormat="false" ht="13.8" hidden="false" customHeight="false" outlineLevel="0" collapsed="false">
      <c r="A83" s="16" t="s">
        <v>177</v>
      </c>
      <c r="B83" s="1" t="s">
        <v>178</v>
      </c>
      <c r="C83" s="1" t="s">
        <v>103</v>
      </c>
    </row>
    <row r="84" customFormat="false" ht="13.8" hidden="false" customHeight="false" outlineLevel="0" collapsed="false">
      <c r="A84" s="17" t="s">
        <v>179</v>
      </c>
      <c r="B84" s="1" t="s">
        <v>180</v>
      </c>
      <c r="C84" s="1" t="s">
        <v>27</v>
      </c>
    </row>
    <row r="85" customFormat="false" ht="13.8" hidden="false" customHeight="false" outlineLevel="0" collapsed="false">
      <c r="A85" s="16" t="s">
        <v>181</v>
      </c>
      <c r="B85" s="1" t="s">
        <v>182</v>
      </c>
      <c r="C85" s="1" t="s">
        <v>78</v>
      </c>
    </row>
    <row r="86" customFormat="false" ht="13.8" hidden="false" customHeight="false" outlineLevel="0" collapsed="false">
      <c r="A86" s="16" t="s">
        <v>183</v>
      </c>
      <c r="B86" s="1" t="s">
        <v>184</v>
      </c>
      <c r="C86" s="1" t="s">
        <v>78</v>
      </c>
    </row>
    <row r="87" customFormat="false" ht="13.8" hidden="false" customHeight="false" outlineLevel="0" collapsed="false">
      <c r="A87" s="17" t="s">
        <v>185</v>
      </c>
      <c r="B87" s="1" t="s">
        <v>186</v>
      </c>
      <c r="C87" s="1" t="s">
        <v>138</v>
      </c>
    </row>
    <row r="88" customFormat="false" ht="13.8" hidden="false" customHeight="false" outlineLevel="0" collapsed="false">
      <c r="A88" s="16" t="s">
        <v>187</v>
      </c>
      <c r="B88" s="1" t="s">
        <v>188</v>
      </c>
      <c r="C88" s="1" t="s">
        <v>37</v>
      </c>
    </row>
    <row r="89" customFormat="false" ht="13.8" hidden="false" customHeight="false" outlineLevel="0" collapsed="false">
      <c r="A89" s="16" t="s">
        <v>189</v>
      </c>
      <c r="B89" s="1" t="s">
        <v>190</v>
      </c>
      <c r="C89" s="1" t="s">
        <v>52</v>
      </c>
    </row>
    <row r="90" customFormat="false" ht="13.8" hidden="false" customHeight="false" outlineLevel="0" collapsed="false">
      <c r="A90" s="17" t="s">
        <v>191</v>
      </c>
      <c r="B90" s="1" t="s">
        <v>192</v>
      </c>
      <c r="C90" s="1" t="s">
        <v>37</v>
      </c>
    </row>
    <row r="91" customFormat="false" ht="13.8" hidden="false" customHeight="false" outlineLevel="0" collapsed="false">
      <c r="A91" s="16" t="s">
        <v>193</v>
      </c>
      <c r="B91" s="1" t="s">
        <v>194</v>
      </c>
      <c r="C91" s="1" t="s">
        <v>78</v>
      </c>
    </row>
    <row r="92" customFormat="false" ht="13.8" hidden="false" customHeight="false" outlineLevel="0" collapsed="false">
      <c r="A92" s="16" t="s">
        <v>195</v>
      </c>
      <c r="B92" s="1" t="s">
        <v>196</v>
      </c>
      <c r="C92" s="1" t="s">
        <v>71</v>
      </c>
    </row>
    <row r="93" customFormat="false" ht="13.8" hidden="false" customHeight="false" outlineLevel="0" collapsed="false">
      <c r="A93" s="17" t="s">
        <v>197</v>
      </c>
      <c r="B93" s="1" t="s">
        <v>198</v>
      </c>
      <c r="C93" s="1" t="s">
        <v>103</v>
      </c>
    </row>
    <row r="94" customFormat="false" ht="13.8" hidden="false" customHeight="false" outlineLevel="0" collapsed="false">
      <c r="A94" s="16" t="s">
        <v>199</v>
      </c>
      <c r="B94" s="1" t="s">
        <v>200</v>
      </c>
      <c r="C94" s="1" t="s">
        <v>37</v>
      </c>
    </row>
    <row r="95" customFormat="false" ht="13.8" hidden="false" customHeight="false" outlineLevel="0" collapsed="false">
      <c r="A95" s="16" t="s">
        <v>201</v>
      </c>
      <c r="B95" s="1" t="s">
        <v>202</v>
      </c>
      <c r="C95" s="1" t="s">
        <v>37</v>
      </c>
    </row>
    <row r="96" customFormat="false" ht="13.8" hidden="false" customHeight="false" outlineLevel="0" collapsed="false">
      <c r="A96" s="17" t="s">
        <v>203</v>
      </c>
      <c r="B96" s="1" t="s">
        <v>204</v>
      </c>
      <c r="C96" s="1" t="s">
        <v>32</v>
      </c>
    </row>
    <row r="97" customFormat="false" ht="13.8" hidden="false" customHeight="false" outlineLevel="0" collapsed="false">
      <c r="A97" s="16" t="s">
        <v>205</v>
      </c>
      <c r="B97" s="1" t="s">
        <v>206</v>
      </c>
      <c r="C97" s="1" t="s">
        <v>103</v>
      </c>
    </row>
    <row r="98" customFormat="false" ht="13.8" hidden="false" customHeight="false" outlineLevel="0" collapsed="false">
      <c r="A98" s="17" t="s">
        <v>207</v>
      </c>
      <c r="B98" s="1" t="s">
        <v>208</v>
      </c>
      <c r="C98" s="1" t="s">
        <v>37</v>
      </c>
    </row>
    <row r="99" customFormat="false" ht="13.8" hidden="false" customHeight="false" outlineLevel="0" collapsed="false">
      <c r="A99" s="16" t="s">
        <v>209</v>
      </c>
      <c r="B99" s="1" t="s">
        <v>210</v>
      </c>
      <c r="C99" s="1" t="s">
        <v>37</v>
      </c>
    </row>
    <row r="100" customFormat="false" ht="13.8" hidden="false" customHeight="false" outlineLevel="0" collapsed="false">
      <c r="A100" s="16" t="s">
        <v>211</v>
      </c>
      <c r="B100" s="1" t="s">
        <v>212</v>
      </c>
      <c r="C100" s="1" t="s">
        <v>52</v>
      </c>
    </row>
    <row r="101" customFormat="false" ht="13.8" hidden="false" customHeight="false" outlineLevel="0" collapsed="false">
      <c r="A101" s="17" t="s">
        <v>213</v>
      </c>
      <c r="B101" s="1" t="s">
        <v>214</v>
      </c>
      <c r="C101" s="1" t="s">
        <v>103</v>
      </c>
    </row>
    <row r="102" customFormat="false" ht="13.8" hidden="false" customHeight="false" outlineLevel="0" collapsed="false">
      <c r="A102" s="16" t="s">
        <v>215</v>
      </c>
      <c r="B102" s="1" t="s">
        <v>216</v>
      </c>
      <c r="C102" s="1" t="s">
        <v>21</v>
      </c>
    </row>
    <row r="103" customFormat="false" ht="13.8" hidden="false" customHeight="false" outlineLevel="0" collapsed="false">
      <c r="A103" s="16" t="s">
        <v>217</v>
      </c>
      <c r="B103" s="1" t="s">
        <v>218</v>
      </c>
      <c r="C103" s="1" t="s">
        <v>78</v>
      </c>
    </row>
    <row r="104" customFormat="false" ht="13.8" hidden="false" customHeight="false" outlineLevel="0" collapsed="false">
      <c r="A104" s="17" t="s">
        <v>219</v>
      </c>
      <c r="B104" s="1" t="s">
        <v>220</v>
      </c>
      <c r="C104" s="1" t="s">
        <v>168</v>
      </c>
    </row>
    <row r="105" customFormat="false" ht="13.8" hidden="false" customHeight="false" outlineLevel="0" collapsed="false">
      <c r="A105" s="16" t="s">
        <v>221</v>
      </c>
      <c r="B105" s="1" t="s">
        <v>222</v>
      </c>
      <c r="C105" s="1" t="s">
        <v>159</v>
      </c>
    </row>
    <row r="106" customFormat="false" ht="13.8" hidden="false" customHeight="false" outlineLevel="0" collapsed="false">
      <c r="A106" s="16" t="s">
        <v>223</v>
      </c>
      <c r="B106" s="1" t="s">
        <v>224</v>
      </c>
      <c r="C106" s="1" t="s">
        <v>71</v>
      </c>
    </row>
    <row r="107" customFormat="false" ht="13.8" hidden="false" customHeight="false" outlineLevel="0" collapsed="false">
      <c r="A107" s="17" t="s">
        <v>225</v>
      </c>
      <c r="B107" s="1" t="s">
        <v>226</v>
      </c>
      <c r="C107" s="1" t="s">
        <v>21</v>
      </c>
    </row>
    <row r="108" customFormat="false" ht="13.8" hidden="false" customHeight="false" outlineLevel="0" collapsed="false">
      <c r="A108" s="16" t="s">
        <v>227</v>
      </c>
      <c r="B108" s="1" t="s">
        <v>228</v>
      </c>
      <c r="C108" s="1" t="s">
        <v>78</v>
      </c>
    </row>
    <row r="109" customFormat="false" ht="13.8" hidden="false" customHeight="false" outlineLevel="0" collapsed="false">
      <c r="A109" s="16" t="s">
        <v>229</v>
      </c>
      <c r="B109" s="1" t="s">
        <v>230</v>
      </c>
      <c r="C109" s="1" t="s">
        <v>32</v>
      </c>
    </row>
    <row r="110" customFormat="false" ht="13.8" hidden="false" customHeight="false" outlineLevel="0" collapsed="false">
      <c r="A110" s="17" t="s">
        <v>231</v>
      </c>
      <c r="B110" s="1" t="s">
        <v>232</v>
      </c>
      <c r="C110" s="1" t="s">
        <v>32</v>
      </c>
    </row>
    <row r="111" customFormat="false" ht="13.8" hidden="false" customHeight="false" outlineLevel="0" collapsed="false">
      <c r="A111" s="16" t="s">
        <v>233</v>
      </c>
      <c r="B111" s="1" t="s">
        <v>234</v>
      </c>
      <c r="C111" s="1" t="s">
        <v>37</v>
      </c>
    </row>
    <row r="112" customFormat="false" ht="13.8" hidden="false" customHeight="false" outlineLevel="0" collapsed="false">
      <c r="A112" s="16" t="s">
        <v>235</v>
      </c>
      <c r="B112" s="1" t="s">
        <v>236</v>
      </c>
      <c r="C112" s="1" t="s">
        <v>138</v>
      </c>
    </row>
    <row r="113" customFormat="false" ht="13.8" hidden="false" customHeight="false" outlineLevel="0" collapsed="false">
      <c r="A113" s="17" t="s">
        <v>237</v>
      </c>
      <c r="B113" s="1" t="s">
        <v>238</v>
      </c>
      <c r="C113" s="1" t="s">
        <v>37</v>
      </c>
    </row>
    <row r="114" customFormat="false" ht="13.8" hidden="false" customHeight="false" outlineLevel="0" collapsed="false">
      <c r="A114" s="16" t="s">
        <v>239</v>
      </c>
      <c r="B114" s="1" t="s">
        <v>240</v>
      </c>
      <c r="C114" s="1" t="s">
        <v>83</v>
      </c>
    </row>
    <row r="115" customFormat="false" ht="13.8" hidden="false" customHeight="false" outlineLevel="0" collapsed="false">
      <c r="A115" s="16" t="s">
        <v>241</v>
      </c>
      <c r="B115" s="1" t="s">
        <v>242</v>
      </c>
      <c r="C115" s="1" t="s">
        <v>32</v>
      </c>
    </row>
    <row r="116" customFormat="false" ht="13.8" hidden="false" customHeight="false" outlineLevel="0" collapsed="false">
      <c r="A116" s="17" t="s">
        <v>243</v>
      </c>
      <c r="B116" s="1" t="s">
        <v>244</v>
      </c>
      <c r="C116" s="1" t="s">
        <v>32</v>
      </c>
    </row>
    <row r="117" customFormat="false" ht="13.8" hidden="false" customHeight="false" outlineLevel="0" collapsed="false">
      <c r="A117" s="17" t="s">
        <v>245</v>
      </c>
      <c r="B117" s="1" t="s">
        <v>246</v>
      </c>
      <c r="C117" s="1" t="s">
        <v>37</v>
      </c>
    </row>
    <row r="118" customFormat="false" ht="13.8" hidden="false" customHeight="false" outlineLevel="0" collapsed="false">
      <c r="A118" s="17" t="s">
        <v>247</v>
      </c>
      <c r="B118" s="1" t="s">
        <v>248</v>
      </c>
      <c r="C118" s="1" t="s">
        <v>71</v>
      </c>
    </row>
    <row r="119" customFormat="false" ht="13.8" hidden="false" customHeight="false" outlineLevel="0" collapsed="false">
      <c r="A119" s="17" t="s">
        <v>249</v>
      </c>
      <c r="B119" s="1" t="s">
        <v>250</v>
      </c>
      <c r="C119" s="1" t="s">
        <v>83</v>
      </c>
    </row>
    <row r="120" customFormat="false" ht="13.8" hidden="false" customHeight="false" outlineLevel="0" collapsed="false">
      <c r="A120" s="17" t="s">
        <v>251</v>
      </c>
      <c r="B120" s="1" t="s">
        <v>252</v>
      </c>
      <c r="C120" s="1" t="s">
        <v>154</v>
      </c>
    </row>
    <row r="121" customFormat="false" ht="13.8" hidden="false" customHeight="false" outlineLevel="0" collapsed="false">
      <c r="A121" s="17" t="s">
        <v>253</v>
      </c>
      <c r="B121" s="1" t="s">
        <v>254</v>
      </c>
      <c r="C121" s="1" t="s">
        <v>27</v>
      </c>
    </row>
    <row r="122" customFormat="false" ht="13.8" hidden="false" customHeight="false" outlineLevel="0" collapsed="false">
      <c r="A122" s="17" t="s">
        <v>255</v>
      </c>
      <c r="B122" s="1" t="s">
        <v>256</v>
      </c>
      <c r="C122" s="1" t="s">
        <v>83</v>
      </c>
    </row>
    <row r="123" customFormat="false" ht="13.8" hidden="false" customHeight="false" outlineLevel="0" collapsed="false">
      <c r="A123" s="17" t="s">
        <v>257</v>
      </c>
      <c r="B123" s="1" t="s">
        <v>258</v>
      </c>
      <c r="C123" s="1" t="s">
        <v>21</v>
      </c>
    </row>
    <row r="124" customFormat="false" ht="13.8" hidden="false" customHeight="false" outlineLevel="0" collapsed="false">
      <c r="A124" s="17" t="s">
        <v>259</v>
      </c>
      <c r="B124" s="1" t="s">
        <v>260</v>
      </c>
      <c r="C124" s="1" t="s">
        <v>37</v>
      </c>
    </row>
    <row r="125" customFormat="false" ht="13.8" hidden="false" customHeight="false" outlineLevel="0" collapsed="false">
      <c r="A125" s="17" t="s">
        <v>261</v>
      </c>
      <c r="B125" s="1" t="s">
        <v>262</v>
      </c>
      <c r="C125" s="1" t="s">
        <v>52</v>
      </c>
    </row>
    <row r="126" customFormat="false" ht="13.8" hidden="false" customHeight="false" outlineLevel="0" collapsed="false">
      <c r="A126" s="17" t="s">
        <v>263</v>
      </c>
      <c r="B126" s="1" t="s">
        <v>264</v>
      </c>
      <c r="C126" s="1" t="s">
        <v>27</v>
      </c>
    </row>
    <row r="127" customFormat="false" ht="13.8" hidden="false" customHeight="false" outlineLevel="0" collapsed="false">
      <c r="A127" s="17" t="s">
        <v>265</v>
      </c>
      <c r="B127" s="1" t="s">
        <v>266</v>
      </c>
      <c r="C127" s="1" t="s">
        <v>27</v>
      </c>
    </row>
    <row r="128" customFormat="false" ht="13.8" hidden="false" customHeight="false" outlineLevel="0" collapsed="false">
      <c r="A128" s="17" t="s">
        <v>267</v>
      </c>
      <c r="B128" s="1" t="s">
        <v>268</v>
      </c>
      <c r="C128" s="1" t="s">
        <v>27</v>
      </c>
    </row>
    <row r="129" customFormat="false" ht="13.8" hidden="false" customHeight="false" outlineLevel="0" collapsed="false">
      <c r="A129" s="17" t="s">
        <v>269</v>
      </c>
      <c r="B129" s="1" t="s">
        <v>270</v>
      </c>
      <c r="C129" s="1" t="s">
        <v>271</v>
      </c>
    </row>
    <row r="130" customFormat="false" ht="13.8" hidden="false" customHeight="false" outlineLevel="0" collapsed="false">
      <c r="A130" s="17" t="s">
        <v>272</v>
      </c>
      <c r="B130" s="1" t="s">
        <v>273</v>
      </c>
      <c r="C130" s="1" t="s">
        <v>271</v>
      </c>
    </row>
    <row r="131" customFormat="false" ht="13.8" hidden="false" customHeight="false" outlineLevel="0" collapsed="false">
      <c r="A131" s="17" t="s">
        <v>274</v>
      </c>
      <c r="B131" s="1" t="s">
        <v>275</v>
      </c>
      <c r="C131" s="1" t="s">
        <v>21</v>
      </c>
    </row>
    <row r="132" customFormat="false" ht="13.8" hidden="false" customHeight="false" outlineLevel="0" collapsed="false">
      <c r="A132" s="17" t="s">
        <v>276</v>
      </c>
      <c r="B132" s="1" t="s">
        <v>277</v>
      </c>
      <c r="C132" s="1" t="s">
        <v>27</v>
      </c>
    </row>
    <row r="133" customFormat="false" ht="13.8" hidden="false" customHeight="false" outlineLevel="0" collapsed="false">
      <c r="A133" s="17" t="s">
        <v>278</v>
      </c>
      <c r="B133" s="1" t="s">
        <v>279</v>
      </c>
      <c r="C133" s="1" t="s">
        <v>32</v>
      </c>
    </row>
    <row r="134" customFormat="false" ht="13.8" hidden="false" customHeight="false" outlineLevel="0" collapsed="false">
      <c r="A134" s="17" t="s">
        <v>280</v>
      </c>
      <c r="B134" s="1" t="s">
        <v>281</v>
      </c>
      <c r="C134" s="1" t="s">
        <v>37</v>
      </c>
    </row>
    <row r="135" customFormat="false" ht="13.8" hidden="false" customHeight="false" outlineLevel="0" collapsed="false">
      <c r="A135" s="17" t="s">
        <v>282</v>
      </c>
      <c r="B135" s="1" t="s">
        <v>283</v>
      </c>
      <c r="C135" s="1" t="s">
        <v>32</v>
      </c>
    </row>
    <row r="136" customFormat="false" ht="13.8" hidden="false" customHeight="false" outlineLevel="0" collapsed="false">
      <c r="A136" s="17" t="s">
        <v>284</v>
      </c>
      <c r="B136" s="1" t="s">
        <v>285</v>
      </c>
      <c r="C136" s="1" t="s">
        <v>71</v>
      </c>
    </row>
    <row r="137" customFormat="false" ht="13.8" hidden="false" customHeight="false" outlineLevel="0" collapsed="false">
      <c r="A137" s="17" t="s">
        <v>286</v>
      </c>
      <c r="B137" s="1" t="s">
        <v>287</v>
      </c>
      <c r="C137" s="1" t="s">
        <v>52</v>
      </c>
    </row>
    <row r="138" customFormat="false" ht="13.8" hidden="false" customHeight="false" outlineLevel="0" collapsed="false">
      <c r="A138" s="17" t="s">
        <v>288</v>
      </c>
      <c r="B138" s="1" t="s">
        <v>289</v>
      </c>
      <c r="C138" s="1" t="s">
        <v>27</v>
      </c>
    </row>
    <row r="139" customFormat="false" ht="13.8" hidden="false" customHeight="false" outlineLevel="0" collapsed="false">
      <c r="A139" s="17" t="s">
        <v>290</v>
      </c>
      <c r="B139" s="1" t="s">
        <v>291</v>
      </c>
      <c r="C139" s="1" t="s">
        <v>103</v>
      </c>
    </row>
    <row r="140" customFormat="false" ht="13.8" hidden="false" customHeight="false" outlineLevel="0" collapsed="false">
      <c r="A140" s="17" t="s">
        <v>292</v>
      </c>
      <c r="B140" s="1" t="s">
        <v>293</v>
      </c>
      <c r="C140" s="1" t="s">
        <v>271</v>
      </c>
    </row>
    <row r="141" customFormat="false" ht="13.8" hidden="false" customHeight="false" outlineLevel="0" collapsed="false">
      <c r="A141" s="17" t="s">
        <v>294</v>
      </c>
      <c r="B141" s="1" t="s">
        <v>295</v>
      </c>
      <c r="C141" s="1" t="s">
        <v>27</v>
      </c>
    </row>
    <row r="142" customFormat="false" ht="13.8" hidden="false" customHeight="false" outlineLevel="0" collapsed="false">
      <c r="A142" s="17" t="s">
        <v>296</v>
      </c>
      <c r="B142" s="1" t="s">
        <v>297</v>
      </c>
      <c r="C142" s="1" t="s">
        <v>71</v>
      </c>
    </row>
    <row r="143" customFormat="false" ht="13.8" hidden="false" customHeight="false" outlineLevel="0" collapsed="false">
      <c r="A143" s="17" t="s">
        <v>298</v>
      </c>
      <c r="B143" s="1" t="s">
        <v>299</v>
      </c>
      <c r="C143" s="1" t="s">
        <v>21</v>
      </c>
    </row>
    <row r="144" customFormat="false" ht="13.8" hidden="false" customHeight="false" outlineLevel="0" collapsed="false">
      <c r="A144" s="17" t="s">
        <v>300</v>
      </c>
      <c r="B144" s="1" t="s">
        <v>301</v>
      </c>
      <c r="C144" s="1" t="s">
        <v>37</v>
      </c>
    </row>
    <row r="145" customFormat="false" ht="13.8" hidden="false" customHeight="false" outlineLevel="0" collapsed="false">
      <c r="A145" s="17" t="s">
        <v>302</v>
      </c>
      <c r="B145" s="1" t="s">
        <v>303</v>
      </c>
      <c r="C145" s="1" t="s">
        <v>138</v>
      </c>
    </row>
    <row r="146" customFormat="false" ht="13.8" hidden="false" customHeight="false" outlineLevel="0" collapsed="false">
      <c r="A146" s="17" t="s">
        <v>304</v>
      </c>
      <c r="B146" s="1" t="s">
        <v>305</v>
      </c>
      <c r="C146" s="1" t="s">
        <v>138</v>
      </c>
    </row>
    <row r="147" customFormat="false" ht="13.8" hidden="false" customHeight="false" outlineLevel="0" collapsed="false">
      <c r="A147" s="17" t="s">
        <v>306</v>
      </c>
      <c r="B147" s="1" t="s">
        <v>307</v>
      </c>
      <c r="C147" s="1" t="s">
        <v>71</v>
      </c>
    </row>
    <row r="148" customFormat="false" ht="13.8" hidden="false" customHeight="false" outlineLevel="0" collapsed="false">
      <c r="A148" s="17" t="s">
        <v>308</v>
      </c>
      <c r="B148" s="1" t="s">
        <v>309</v>
      </c>
      <c r="C148" s="1" t="s">
        <v>21</v>
      </c>
    </row>
    <row r="149" customFormat="false" ht="13.8" hidden="false" customHeight="false" outlineLevel="0" collapsed="false">
      <c r="A149" s="17" t="s">
        <v>310</v>
      </c>
      <c r="B149" s="1" t="s">
        <v>311</v>
      </c>
      <c r="C149" s="1" t="s">
        <v>52</v>
      </c>
    </row>
    <row r="150" customFormat="false" ht="13.8" hidden="false" customHeight="false" outlineLevel="0" collapsed="false">
      <c r="A150" s="17" t="s">
        <v>312</v>
      </c>
      <c r="B150" s="1" t="s">
        <v>313</v>
      </c>
      <c r="C150" s="1" t="s">
        <v>103</v>
      </c>
    </row>
    <row r="151" customFormat="false" ht="13.8" hidden="false" customHeight="false" outlineLevel="0" collapsed="false">
      <c r="A151" s="17" t="s">
        <v>314</v>
      </c>
      <c r="B151" s="1" t="s">
        <v>315</v>
      </c>
      <c r="C151" s="1" t="s">
        <v>145</v>
      </c>
    </row>
    <row r="152" customFormat="false" ht="13.8" hidden="false" customHeight="false" outlineLevel="0" collapsed="false">
      <c r="A152" s="17" t="s">
        <v>316</v>
      </c>
      <c r="B152" s="1" t="s">
        <v>317</v>
      </c>
      <c r="C152" s="1" t="s">
        <v>138</v>
      </c>
    </row>
    <row r="153" customFormat="false" ht="13.8" hidden="false" customHeight="false" outlineLevel="0" collapsed="false">
      <c r="A153" s="17" t="s">
        <v>318</v>
      </c>
      <c r="B153" s="1" t="s">
        <v>319</v>
      </c>
      <c r="C153" s="1" t="s">
        <v>103</v>
      </c>
    </row>
    <row r="154" customFormat="false" ht="13.8" hidden="false" customHeight="false" outlineLevel="0" collapsed="false">
      <c r="A154" s="17" t="s">
        <v>320</v>
      </c>
      <c r="B154" s="1" t="s">
        <v>321</v>
      </c>
      <c r="C154" s="1" t="s">
        <v>32</v>
      </c>
    </row>
    <row r="155" customFormat="false" ht="13.8" hidden="false" customHeight="false" outlineLevel="0" collapsed="false">
      <c r="A155" s="17" t="s">
        <v>322</v>
      </c>
      <c r="B155" s="1" t="s">
        <v>323</v>
      </c>
      <c r="C155" s="1" t="s">
        <v>37</v>
      </c>
    </row>
    <row r="156" customFormat="false" ht="13.8" hidden="false" customHeight="false" outlineLevel="0" collapsed="false">
      <c r="A156" s="17" t="s">
        <v>324</v>
      </c>
      <c r="B156" s="1" t="s">
        <v>325</v>
      </c>
      <c r="C156" s="1" t="s">
        <v>78</v>
      </c>
    </row>
    <row r="157" customFormat="false" ht="13.8" hidden="false" customHeight="false" outlineLevel="0" collapsed="false">
      <c r="A157" s="17" t="s">
        <v>326</v>
      </c>
      <c r="B157" s="1" t="s">
        <v>327</v>
      </c>
      <c r="C157" s="1" t="s">
        <v>103</v>
      </c>
    </row>
    <row r="158" customFormat="false" ht="13.8" hidden="false" customHeight="false" outlineLevel="0" collapsed="false">
      <c r="A158" s="17" t="s">
        <v>328</v>
      </c>
      <c r="B158" s="1" t="s">
        <v>329</v>
      </c>
      <c r="C158" s="1" t="s">
        <v>37</v>
      </c>
    </row>
    <row r="159" customFormat="false" ht="13.8" hidden="false" customHeight="false" outlineLevel="0" collapsed="false">
      <c r="A159" s="17" t="s">
        <v>330</v>
      </c>
      <c r="B159" s="1" t="s">
        <v>331</v>
      </c>
      <c r="C159" s="1" t="s">
        <v>96</v>
      </c>
    </row>
    <row r="160" customFormat="false" ht="13.8" hidden="false" customHeight="false" outlineLevel="0" collapsed="false">
      <c r="A160" s="17" t="s">
        <v>332</v>
      </c>
      <c r="B160" s="1" t="s">
        <v>333</v>
      </c>
      <c r="C160" s="1" t="s">
        <v>37</v>
      </c>
    </row>
    <row r="161" customFormat="false" ht="13.8" hidden="false" customHeight="false" outlineLevel="0" collapsed="false">
      <c r="A161" s="17" t="s">
        <v>334</v>
      </c>
      <c r="B161" s="1" t="s">
        <v>335</v>
      </c>
      <c r="C161" s="1" t="s">
        <v>138</v>
      </c>
    </row>
    <row r="162" customFormat="false" ht="13.8" hidden="false" customHeight="false" outlineLevel="0" collapsed="false">
      <c r="A162" s="17" t="s">
        <v>336</v>
      </c>
      <c r="B162" s="1" t="s">
        <v>337</v>
      </c>
      <c r="C162" s="1" t="s">
        <v>27</v>
      </c>
    </row>
    <row r="163" customFormat="false" ht="13.8" hidden="false" customHeight="false" outlineLevel="0" collapsed="false">
      <c r="A163" s="17" t="s">
        <v>338</v>
      </c>
      <c r="B163" s="1" t="s">
        <v>339</v>
      </c>
      <c r="C163" s="1" t="s">
        <v>271</v>
      </c>
    </row>
    <row r="164" customFormat="false" ht="13.8" hidden="false" customHeight="false" outlineLevel="0" collapsed="false">
      <c r="A164" s="17" t="s">
        <v>340</v>
      </c>
      <c r="B164" s="1" t="s">
        <v>341</v>
      </c>
      <c r="C164" s="1" t="s">
        <v>271</v>
      </c>
    </row>
    <row r="165" customFormat="false" ht="13.8" hidden="false" customHeight="false" outlineLevel="0" collapsed="false">
      <c r="A165" s="17" t="s">
        <v>342</v>
      </c>
      <c r="B165" s="1" t="s">
        <v>343</v>
      </c>
      <c r="C165" s="1" t="s">
        <v>27</v>
      </c>
    </row>
    <row r="166" customFormat="false" ht="13.8" hidden="false" customHeight="false" outlineLevel="0" collapsed="false">
      <c r="A166" s="17" t="s">
        <v>344</v>
      </c>
      <c r="B166" s="1" t="s">
        <v>345</v>
      </c>
      <c r="C166" s="1" t="s">
        <v>78</v>
      </c>
    </row>
    <row r="167" customFormat="false" ht="13.8" hidden="false" customHeight="false" outlineLevel="0" collapsed="false">
      <c r="A167" s="17" t="s">
        <v>346</v>
      </c>
      <c r="B167" s="1" t="s">
        <v>347</v>
      </c>
      <c r="C167" s="1" t="s">
        <v>27</v>
      </c>
    </row>
    <row r="168" customFormat="false" ht="13.8" hidden="false" customHeight="false" outlineLevel="0" collapsed="false">
      <c r="A168" s="17" t="s">
        <v>348</v>
      </c>
      <c r="B168" s="1" t="s">
        <v>349</v>
      </c>
      <c r="C168" s="1" t="s">
        <v>271</v>
      </c>
    </row>
    <row r="169" customFormat="false" ht="13.8" hidden="false" customHeight="false" outlineLevel="0" collapsed="false">
      <c r="A169" s="17" t="s">
        <v>350</v>
      </c>
      <c r="B169" s="1" t="s">
        <v>351</v>
      </c>
      <c r="C169" s="1" t="s">
        <v>154</v>
      </c>
    </row>
    <row r="170" customFormat="false" ht="13.8" hidden="false" customHeight="false" outlineLevel="0" collapsed="false">
      <c r="A170" s="17" t="s">
        <v>352</v>
      </c>
      <c r="B170" s="1" t="s">
        <v>353</v>
      </c>
      <c r="C170" s="1" t="s">
        <v>27</v>
      </c>
    </row>
    <row r="171" customFormat="false" ht="13.8" hidden="false" customHeight="false" outlineLevel="0" collapsed="false">
      <c r="A171" s="17" t="s">
        <v>354</v>
      </c>
      <c r="B171" s="1" t="s">
        <v>355</v>
      </c>
      <c r="C171" s="1" t="s">
        <v>71</v>
      </c>
    </row>
    <row r="172" customFormat="false" ht="13.8" hidden="false" customHeight="false" outlineLevel="0" collapsed="false">
      <c r="A172" s="17" t="s">
        <v>356</v>
      </c>
      <c r="B172" s="1" t="s">
        <v>357</v>
      </c>
      <c r="C172" s="1" t="s">
        <v>78</v>
      </c>
    </row>
    <row r="173" customFormat="false" ht="13.8" hidden="false" customHeight="false" outlineLevel="0" collapsed="false">
      <c r="A173" s="17" t="s">
        <v>358</v>
      </c>
      <c r="B173" s="1" t="s">
        <v>359</v>
      </c>
      <c r="C173" s="1" t="s">
        <v>37</v>
      </c>
    </row>
    <row r="174" customFormat="false" ht="13.8" hidden="false" customHeight="false" outlineLevel="0" collapsed="false">
      <c r="A174" s="17" t="s">
        <v>360</v>
      </c>
      <c r="B174" s="1" t="s">
        <v>361</v>
      </c>
      <c r="C174" s="1" t="s">
        <v>21</v>
      </c>
    </row>
    <row r="175" customFormat="false" ht="13.8" hidden="false" customHeight="false" outlineLevel="0" collapsed="false">
      <c r="A175" s="17" t="s">
        <v>362</v>
      </c>
      <c r="B175" s="1" t="s">
        <v>363</v>
      </c>
      <c r="C175" s="1" t="s">
        <v>96</v>
      </c>
    </row>
    <row r="176" customFormat="false" ht="13.8" hidden="false" customHeight="false" outlineLevel="0" collapsed="false">
      <c r="A176" s="17" t="s">
        <v>364</v>
      </c>
      <c r="B176" s="1" t="s">
        <v>365</v>
      </c>
      <c r="C176" s="1" t="s">
        <v>103</v>
      </c>
    </row>
    <row r="177" customFormat="false" ht="13.8" hidden="false" customHeight="false" outlineLevel="0" collapsed="false">
      <c r="A177" s="17" t="s">
        <v>366</v>
      </c>
      <c r="B177" s="1" t="s">
        <v>367</v>
      </c>
      <c r="C177" s="1" t="s">
        <v>83</v>
      </c>
    </row>
    <row r="178" customFormat="false" ht="13.8" hidden="false" customHeight="false" outlineLevel="0" collapsed="false">
      <c r="A178" s="17" t="s">
        <v>368</v>
      </c>
      <c r="B178" s="1" t="s">
        <v>369</v>
      </c>
      <c r="C178" s="1" t="s">
        <v>154</v>
      </c>
    </row>
    <row r="179" customFormat="false" ht="13.8" hidden="false" customHeight="false" outlineLevel="0" collapsed="false">
      <c r="A179" s="17" t="s">
        <v>370</v>
      </c>
      <c r="B179" s="1" t="s">
        <v>371</v>
      </c>
      <c r="C179" s="1" t="s">
        <v>71</v>
      </c>
    </row>
    <row r="180" customFormat="false" ht="13.8" hidden="false" customHeight="false" outlineLevel="0" collapsed="false">
      <c r="A180" s="17" t="s">
        <v>372</v>
      </c>
      <c r="B180" s="1" t="s">
        <v>373</v>
      </c>
      <c r="C180" s="1" t="s">
        <v>138</v>
      </c>
    </row>
    <row r="181" customFormat="false" ht="13.8" hidden="false" customHeight="false" outlineLevel="0" collapsed="false">
      <c r="A181" s="17" t="s">
        <v>374</v>
      </c>
      <c r="B181" s="1" t="s">
        <v>375</v>
      </c>
      <c r="C181" s="1" t="s">
        <v>271</v>
      </c>
    </row>
    <row r="182" customFormat="false" ht="13.8" hidden="false" customHeight="false" outlineLevel="0" collapsed="false">
      <c r="A182" s="17" t="s">
        <v>376</v>
      </c>
      <c r="B182" s="1" t="s">
        <v>377</v>
      </c>
      <c r="C182" s="1" t="s">
        <v>32</v>
      </c>
    </row>
    <row r="183" customFormat="false" ht="13.8" hidden="false" customHeight="false" outlineLevel="0" collapsed="false">
      <c r="A183" s="17" t="s">
        <v>378</v>
      </c>
      <c r="B183" s="1" t="s">
        <v>379</v>
      </c>
      <c r="C183" s="1" t="s">
        <v>96</v>
      </c>
    </row>
    <row r="184" customFormat="false" ht="13.8" hidden="false" customHeight="false" outlineLevel="0" collapsed="false">
      <c r="A184" s="17" t="s">
        <v>380</v>
      </c>
      <c r="B184" s="1" t="s">
        <v>381</v>
      </c>
      <c r="C184" s="1" t="s">
        <v>78</v>
      </c>
    </row>
    <row r="185" customFormat="false" ht="13.8" hidden="false" customHeight="false" outlineLevel="0" collapsed="false">
      <c r="A185" s="17" t="s">
        <v>382</v>
      </c>
      <c r="B185" s="1" t="s">
        <v>383</v>
      </c>
      <c r="C185" s="1" t="s">
        <v>138</v>
      </c>
    </row>
    <row r="186" customFormat="false" ht="13.8" hidden="false" customHeight="false" outlineLevel="0" collapsed="false">
      <c r="A186" s="17" t="s">
        <v>384</v>
      </c>
      <c r="B186" s="1" t="s">
        <v>385</v>
      </c>
      <c r="C186" s="1" t="s">
        <v>154</v>
      </c>
    </row>
    <row r="187" customFormat="false" ht="13.8" hidden="false" customHeight="false" outlineLevel="0" collapsed="false">
      <c r="A187" s="17" t="s">
        <v>386</v>
      </c>
      <c r="B187" s="1" t="s">
        <v>387</v>
      </c>
      <c r="C187" s="1" t="s">
        <v>27</v>
      </c>
    </row>
    <row r="188" customFormat="false" ht="13.8" hidden="false" customHeight="false" outlineLevel="0" collapsed="false">
      <c r="A188" s="17" t="s">
        <v>388</v>
      </c>
      <c r="B188" s="1" t="s">
        <v>389</v>
      </c>
      <c r="C188" s="1" t="s">
        <v>103</v>
      </c>
    </row>
    <row r="189" customFormat="false" ht="13.8" hidden="false" customHeight="false" outlineLevel="0" collapsed="false">
      <c r="A189" s="17" t="s">
        <v>390</v>
      </c>
      <c r="B189" s="1" t="s">
        <v>391</v>
      </c>
      <c r="C189" s="1" t="s">
        <v>32</v>
      </c>
    </row>
    <row r="190" customFormat="false" ht="13.8" hidden="false" customHeight="false" outlineLevel="0" collapsed="false">
      <c r="A190" s="17" t="s">
        <v>392</v>
      </c>
      <c r="B190" s="1" t="s">
        <v>393</v>
      </c>
      <c r="C190" s="1" t="s">
        <v>103</v>
      </c>
    </row>
    <row r="191" customFormat="false" ht="13.8" hidden="false" customHeight="false" outlineLevel="0" collapsed="false">
      <c r="A191" s="17" t="s">
        <v>394</v>
      </c>
      <c r="B191" s="1" t="s">
        <v>395</v>
      </c>
      <c r="C191" s="1" t="s">
        <v>37</v>
      </c>
    </row>
    <row r="192" customFormat="false" ht="13.8" hidden="false" customHeight="false" outlineLevel="0" collapsed="false">
      <c r="A192" s="17" t="s">
        <v>396</v>
      </c>
      <c r="B192" s="1" t="s">
        <v>397</v>
      </c>
      <c r="C192" s="1" t="s">
        <v>32</v>
      </c>
    </row>
    <row r="193" customFormat="false" ht="13.8" hidden="false" customHeight="false" outlineLevel="0" collapsed="false">
      <c r="A193" s="17" t="s">
        <v>398</v>
      </c>
      <c r="B193" s="1" t="s">
        <v>399</v>
      </c>
      <c r="C193" s="1" t="s">
        <v>159</v>
      </c>
    </row>
    <row r="194" customFormat="false" ht="13.8" hidden="false" customHeight="false" outlineLevel="0" collapsed="false">
      <c r="A194" s="17" t="s">
        <v>400</v>
      </c>
      <c r="B194" s="1" t="s">
        <v>401</v>
      </c>
      <c r="C194" s="1" t="s">
        <v>103</v>
      </c>
    </row>
    <row r="195" customFormat="false" ht="13.8" hidden="false" customHeight="false" outlineLevel="0" collapsed="false">
      <c r="A195" s="17" t="s">
        <v>402</v>
      </c>
      <c r="B195" s="1" t="s">
        <v>403</v>
      </c>
      <c r="C195" s="1" t="s">
        <v>138</v>
      </c>
    </row>
    <row r="196" customFormat="false" ht="13.8" hidden="false" customHeight="false" outlineLevel="0" collapsed="false">
      <c r="A196" s="17" t="s">
        <v>404</v>
      </c>
      <c r="B196" s="1" t="s">
        <v>405</v>
      </c>
      <c r="C196" s="1" t="s">
        <v>138</v>
      </c>
    </row>
    <row r="197" customFormat="false" ht="13.8" hidden="false" customHeight="false" outlineLevel="0" collapsed="false">
      <c r="A197" s="17" t="s">
        <v>406</v>
      </c>
      <c r="B197" s="1" t="s">
        <v>407</v>
      </c>
      <c r="C197" s="1" t="s">
        <v>37</v>
      </c>
    </row>
    <row r="198" customFormat="false" ht="13.8" hidden="false" customHeight="false" outlineLevel="0" collapsed="false">
      <c r="A198" s="17" t="s">
        <v>408</v>
      </c>
      <c r="B198" s="1" t="s">
        <v>409</v>
      </c>
      <c r="C198" s="1" t="s">
        <v>271</v>
      </c>
    </row>
    <row r="199" customFormat="false" ht="13.8" hidden="false" customHeight="false" outlineLevel="0" collapsed="false">
      <c r="A199" s="17" t="s">
        <v>410</v>
      </c>
      <c r="B199" s="1" t="s">
        <v>411</v>
      </c>
      <c r="C199" s="1" t="s">
        <v>71</v>
      </c>
    </row>
    <row r="200" customFormat="false" ht="13.8" hidden="false" customHeight="false" outlineLevel="0" collapsed="false">
      <c r="A200" s="17" t="s">
        <v>412</v>
      </c>
      <c r="B200" s="1" t="s">
        <v>413</v>
      </c>
      <c r="C200" s="1" t="s">
        <v>138</v>
      </c>
    </row>
    <row r="201" customFormat="false" ht="13.8" hidden="false" customHeight="false" outlineLevel="0" collapsed="false">
      <c r="A201" s="17" t="s">
        <v>414</v>
      </c>
      <c r="B201" s="1" t="s">
        <v>415</v>
      </c>
      <c r="C201" s="1" t="s">
        <v>32</v>
      </c>
    </row>
    <row r="202" customFormat="false" ht="13.8" hidden="false" customHeight="false" outlineLevel="0" collapsed="false">
      <c r="A202" s="17" t="s">
        <v>416</v>
      </c>
      <c r="B202" s="1" t="s">
        <v>417</v>
      </c>
      <c r="C202" s="1" t="s">
        <v>37</v>
      </c>
    </row>
    <row r="203" customFormat="false" ht="13.8" hidden="false" customHeight="false" outlineLevel="0" collapsed="false">
      <c r="A203" s="17" t="s">
        <v>418</v>
      </c>
      <c r="B203" s="1" t="s">
        <v>419</v>
      </c>
      <c r="C203" s="1" t="s">
        <v>27</v>
      </c>
    </row>
    <row r="204" customFormat="false" ht="13.8" hidden="false" customHeight="false" outlineLevel="0" collapsed="false">
      <c r="A204" s="17" t="s">
        <v>420</v>
      </c>
      <c r="B204" s="1" t="s">
        <v>421</v>
      </c>
      <c r="C204" s="1" t="s">
        <v>145</v>
      </c>
    </row>
    <row r="205" customFormat="false" ht="13.8" hidden="false" customHeight="false" outlineLevel="0" collapsed="false">
      <c r="A205" s="17" t="s">
        <v>422</v>
      </c>
      <c r="B205" s="1" t="s">
        <v>423</v>
      </c>
      <c r="C205" s="1" t="s">
        <v>32</v>
      </c>
    </row>
    <row r="206" customFormat="false" ht="13.8" hidden="false" customHeight="false" outlineLevel="0" collapsed="false">
      <c r="A206" s="17" t="s">
        <v>424</v>
      </c>
      <c r="B206" s="1" t="s">
        <v>425</v>
      </c>
      <c r="C206" s="1" t="s">
        <v>32</v>
      </c>
    </row>
    <row r="207" customFormat="false" ht="13.8" hidden="false" customHeight="false" outlineLevel="0" collapsed="false">
      <c r="A207" s="17" t="s">
        <v>426</v>
      </c>
      <c r="B207" s="1" t="s">
        <v>427</v>
      </c>
      <c r="C207" s="1" t="s">
        <v>138</v>
      </c>
    </row>
    <row r="208" customFormat="false" ht="13.8" hidden="false" customHeight="false" outlineLevel="0" collapsed="false">
      <c r="A208" s="17" t="s">
        <v>428</v>
      </c>
      <c r="B208" s="1" t="s">
        <v>429</v>
      </c>
      <c r="C208" s="1" t="s">
        <v>96</v>
      </c>
    </row>
    <row r="209" customFormat="false" ht="13.8" hidden="false" customHeight="false" outlineLevel="0" collapsed="false">
      <c r="A209" s="17" t="s">
        <v>430</v>
      </c>
      <c r="B209" s="1" t="s">
        <v>431</v>
      </c>
      <c r="C209" s="1" t="s">
        <v>432</v>
      </c>
    </row>
    <row r="210" customFormat="false" ht="13.8" hidden="false" customHeight="false" outlineLevel="0" collapsed="false">
      <c r="A210" s="17" t="s">
        <v>433</v>
      </c>
      <c r="B210" s="1" t="s">
        <v>434</v>
      </c>
      <c r="C210" s="1" t="s">
        <v>154</v>
      </c>
    </row>
    <row r="211" customFormat="false" ht="13.8" hidden="false" customHeight="false" outlineLevel="0" collapsed="false">
      <c r="A211" s="17" t="s">
        <v>435</v>
      </c>
      <c r="B211" s="1" t="s">
        <v>436</v>
      </c>
      <c r="C211" s="1" t="s">
        <v>78</v>
      </c>
    </row>
    <row r="212" customFormat="false" ht="13.8" hidden="false" customHeight="false" outlineLevel="0" collapsed="false">
      <c r="A212" s="17" t="s">
        <v>437</v>
      </c>
      <c r="B212" s="1" t="s">
        <v>438</v>
      </c>
      <c r="C212" s="1" t="s">
        <v>78</v>
      </c>
    </row>
    <row r="213" customFormat="false" ht="13.8" hidden="false" customHeight="false" outlineLevel="0" collapsed="false">
      <c r="A213" s="17" t="s">
        <v>439</v>
      </c>
      <c r="B213" s="1" t="s">
        <v>440</v>
      </c>
      <c r="C213" s="1" t="s">
        <v>27</v>
      </c>
    </row>
    <row r="214" customFormat="false" ht="13.8" hidden="false" customHeight="false" outlineLevel="0" collapsed="false">
      <c r="A214" s="17" t="s">
        <v>441</v>
      </c>
      <c r="B214" s="1" t="s">
        <v>442</v>
      </c>
      <c r="C214" s="1" t="s">
        <v>138</v>
      </c>
    </row>
    <row r="215" customFormat="false" ht="13.8" hidden="false" customHeight="false" outlineLevel="0" collapsed="false">
      <c r="A215" s="17" t="s">
        <v>443</v>
      </c>
      <c r="B215" s="1" t="s">
        <v>444</v>
      </c>
      <c r="C215" s="1" t="s">
        <v>27</v>
      </c>
    </row>
    <row r="216" customFormat="false" ht="13.8" hidden="false" customHeight="false" outlineLevel="0" collapsed="false">
      <c r="A216" s="17" t="s">
        <v>445</v>
      </c>
      <c r="B216" s="1" t="s">
        <v>446</v>
      </c>
      <c r="C216" s="1" t="s">
        <v>103</v>
      </c>
    </row>
    <row r="217" customFormat="false" ht="13.8" hidden="false" customHeight="false" outlineLevel="0" collapsed="false">
      <c r="A217" s="17" t="s">
        <v>447</v>
      </c>
      <c r="B217" s="1" t="s">
        <v>448</v>
      </c>
      <c r="C217" s="1" t="s">
        <v>145</v>
      </c>
    </row>
    <row r="218" customFormat="false" ht="13.8" hidden="false" customHeight="false" outlineLevel="0" collapsed="false">
      <c r="A218" s="17" t="s">
        <v>449</v>
      </c>
      <c r="B218" s="1" t="s">
        <v>450</v>
      </c>
      <c r="C218" s="1" t="s">
        <v>96</v>
      </c>
    </row>
    <row r="219" customFormat="false" ht="13.8" hidden="false" customHeight="false" outlineLevel="0" collapsed="false">
      <c r="A219" s="17" t="s">
        <v>451</v>
      </c>
      <c r="B219" s="1" t="s">
        <v>452</v>
      </c>
      <c r="C219" s="1" t="s">
        <v>138</v>
      </c>
    </row>
    <row r="220" customFormat="false" ht="13.8" hidden="false" customHeight="false" outlineLevel="0" collapsed="false">
      <c r="A220" s="17" t="s">
        <v>453</v>
      </c>
      <c r="B220" s="1" t="s">
        <v>454</v>
      </c>
      <c r="C220" s="1" t="s">
        <v>32</v>
      </c>
    </row>
    <row r="221" customFormat="false" ht="13.8" hidden="false" customHeight="false" outlineLevel="0" collapsed="false">
      <c r="A221" s="17" t="s">
        <v>455</v>
      </c>
      <c r="B221" s="1" t="s">
        <v>456</v>
      </c>
      <c r="C221" s="1" t="s">
        <v>154</v>
      </c>
    </row>
    <row r="222" customFormat="false" ht="13.8" hidden="false" customHeight="false" outlineLevel="0" collapsed="false">
      <c r="A222" s="17" t="s">
        <v>457</v>
      </c>
      <c r="B222" s="1" t="s">
        <v>458</v>
      </c>
      <c r="C222" s="1" t="s">
        <v>37</v>
      </c>
    </row>
    <row r="223" customFormat="false" ht="13.8" hidden="false" customHeight="false" outlineLevel="0" collapsed="false">
      <c r="A223" s="17" t="s">
        <v>459</v>
      </c>
      <c r="B223" s="1" t="s">
        <v>460</v>
      </c>
      <c r="C223" s="1" t="s">
        <v>37</v>
      </c>
    </row>
    <row r="224" customFormat="false" ht="13.8" hidden="false" customHeight="false" outlineLevel="0" collapsed="false">
      <c r="A224" s="17" t="s">
        <v>461</v>
      </c>
      <c r="B224" s="1" t="s">
        <v>462</v>
      </c>
      <c r="C224" s="1" t="s">
        <v>71</v>
      </c>
    </row>
    <row r="225" customFormat="false" ht="13.8" hidden="false" customHeight="false" outlineLevel="0" collapsed="false">
      <c r="A225" s="17" t="s">
        <v>463</v>
      </c>
      <c r="B225" s="1" t="s">
        <v>464</v>
      </c>
      <c r="C225" s="1" t="s">
        <v>37</v>
      </c>
    </row>
    <row r="226" customFormat="false" ht="13.8" hidden="false" customHeight="false" outlineLevel="0" collapsed="false">
      <c r="A226" s="17" t="s">
        <v>465</v>
      </c>
      <c r="B226" s="1" t="s">
        <v>466</v>
      </c>
      <c r="C226" s="1" t="s">
        <v>78</v>
      </c>
    </row>
    <row r="227" customFormat="false" ht="13.8" hidden="false" customHeight="false" outlineLevel="0" collapsed="false">
      <c r="A227" s="17" t="s">
        <v>467</v>
      </c>
      <c r="B227" s="1" t="s">
        <v>468</v>
      </c>
      <c r="C227" s="1" t="s">
        <v>32</v>
      </c>
    </row>
    <row r="228" customFormat="false" ht="13.8" hidden="false" customHeight="false" outlineLevel="0" collapsed="false">
      <c r="A228" s="17" t="s">
        <v>469</v>
      </c>
      <c r="B228" s="1" t="s">
        <v>470</v>
      </c>
      <c r="C228" s="1" t="s">
        <v>159</v>
      </c>
    </row>
    <row r="229" customFormat="false" ht="13.8" hidden="false" customHeight="false" outlineLevel="0" collapsed="false">
      <c r="A229" s="17" t="s">
        <v>471</v>
      </c>
      <c r="B229" s="1" t="s">
        <v>472</v>
      </c>
      <c r="C229" s="1" t="s">
        <v>145</v>
      </c>
    </row>
    <row r="230" customFormat="false" ht="13.8" hidden="false" customHeight="false" outlineLevel="0" collapsed="false">
      <c r="A230" s="17" t="s">
        <v>473</v>
      </c>
      <c r="B230" s="1" t="s">
        <v>474</v>
      </c>
      <c r="C230" s="1" t="s">
        <v>271</v>
      </c>
    </row>
    <row r="231" customFormat="false" ht="13.8" hidden="false" customHeight="false" outlineLevel="0" collapsed="false">
      <c r="A231" s="17" t="s">
        <v>475</v>
      </c>
      <c r="B231" s="1" t="s">
        <v>476</v>
      </c>
      <c r="C231" s="1" t="s">
        <v>103</v>
      </c>
    </row>
    <row r="232" customFormat="false" ht="13.8" hidden="false" customHeight="false" outlineLevel="0" collapsed="false">
      <c r="A232" s="17" t="s">
        <v>477</v>
      </c>
      <c r="B232" s="1" t="s">
        <v>478</v>
      </c>
      <c r="C232" s="1" t="s">
        <v>78</v>
      </c>
    </row>
    <row r="233" customFormat="false" ht="13.8" hidden="false" customHeight="false" outlineLevel="0" collapsed="false">
      <c r="A233" s="17" t="s">
        <v>479</v>
      </c>
      <c r="B233" s="1" t="s">
        <v>480</v>
      </c>
      <c r="C233" s="1" t="s">
        <v>103</v>
      </c>
    </row>
    <row r="234" customFormat="false" ht="13.8" hidden="false" customHeight="false" outlineLevel="0" collapsed="false">
      <c r="A234" s="17" t="s">
        <v>481</v>
      </c>
      <c r="B234" s="1" t="s">
        <v>482</v>
      </c>
      <c r="C234" s="1" t="s">
        <v>103</v>
      </c>
    </row>
    <row r="235" customFormat="false" ht="13.8" hidden="false" customHeight="false" outlineLevel="0" collapsed="false">
      <c r="A235" s="17" t="s">
        <v>483</v>
      </c>
      <c r="B235" s="1" t="s">
        <v>484</v>
      </c>
      <c r="C235" s="1" t="s">
        <v>21</v>
      </c>
    </row>
    <row r="236" customFormat="false" ht="13.8" hidden="false" customHeight="false" outlineLevel="0" collapsed="false">
      <c r="A236" s="17" t="s">
        <v>485</v>
      </c>
      <c r="B236" s="1" t="s">
        <v>486</v>
      </c>
      <c r="C236" s="1" t="s">
        <v>71</v>
      </c>
    </row>
    <row r="237" customFormat="false" ht="13.8" hidden="false" customHeight="false" outlineLevel="0" collapsed="false">
      <c r="A237" s="17" t="s">
        <v>487</v>
      </c>
      <c r="B237" s="1" t="s">
        <v>488</v>
      </c>
      <c r="C237" s="1" t="s">
        <v>78</v>
      </c>
    </row>
    <row r="238" customFormat="false" ht="13.8" hidden="false" customHeight="false" outlineLevel="0" collapsed="false">
      <c r="A238" s="17" t="s">
        <v>489</v>
      </c>
      <c r="B238" s="1" t="s">
        <v>490</v>
      </c>
      <c r="C238" s="1" t="s">
        <v>78</v>
      </c>
    </row>
    <row r="239" customFormat="false" ht="13.8" hidden="false" customHeight="false" outlineLevel="0" collapsed="false">
      <c r="A239" s="17" t="s">
        <v>491</v>
      </c>
      <c r="B239" s="1" t="s">
        <v>492</v>
      </c>
      <c r="C239" s="1" t="s">
        <v>37</v>
      </c>
    </row>
    <row r="240" customFormat="false" ht="13.8" hidden="false" customHeight="false" outlineLevel="0" collapsed="false">
      <c r="A240" s="17" t="s">
        <v>493</v>
      </c>
      <c r="B240" s="1" t="s">
        <v>494</v>
      </c>
      <c r="C240" s="1" t="s">
        <v>138</v>
      </c>
    </row>
    <row r="241" customFormat="false" ht="13.8" hidden="false" customHeight="false" outlineLevel="0" collapsed="false">
      <c r="A241" s="17" t="s">
        <v>495</v>
      </c>
      <c r="B241" s="1" t="s">
        <v>496</v>
      </c>
      <c r="C241" s="1" t="s">
        <v>78</v>
      </c>
    </row>
    <row r="242" customFormat="false" ht="13.8" hidden="false" customHeight="false" outlineLevel="0" collapsed="false">
      <c r="A242" s="17" t="s">
        <v>497</v>
      </c>
      <c r="B242" s="1" t="s">
        <v>498</v>
      </c>
      <c r="C242" s="1" t="s">
        <v>27</v>
      </c>
    </row>
    <row r="243" customFormat="false" ht="13.8" hidden="false" customHeight="false" outlineLevel="0" collapsed="false">
      <c r="A243" s="17" t="s">
        <v>499</v>
      </c>
      <c r="B243" s="1" t="s">
        <v>500</v>
      </c>
      <c r="C243" s="1" t="s">
        <v>78</v>
      </c>
    </row>
    <row r="244" customFormat="false" ht="13.8" hidden="false" customHeight="false" outlineLevel="0" collapsed="false">
      <c r="A244" s="17" t="s">
        <v>501</v>
      </c>
      <c r="B244" s="1" t="s">
        <v>502</v>
      </c>
      <c r="C244" s="1" t="s">
        <v>32</v>
      </c>
    </row>
    <row r="245" customFormat="false" ht="13.8" hidden="false" customHeight="false" outlineLevel="0" collapsed="false">
      <c r="A245" s="17" t="s">
        <v>503</v>
      </c>
      <c r="B245" s="1" t="s">
        <v>504</v>
      </c>
      <c r="C245" s="1" t="s">
        <v>78</v>
      </c>
    </row>
    <row r="246" customFormat="false" ht="13.8" hidden="false" customHeight="false" outlineLevel="0" collapsed="false">
      <c r="A246" s="17" t="s">
        <v>505</v>
      </c>
      <c r="B246" s="1" t="s">
        <v>506</v>
      </c>
      <c r="C246" s="1" t="s">
        <v>78</v>
      </c>
    </row>
    <row r="247" customFormat="false" ht="13.8" hidden="false" customHeight="false" outlineLevel="0" collapsed="false">
      <c r="A247" s="17" t="s">
        <v>507</v>
      </c>
      <c r="B247" s="1" t="s">
        <v>508</v>
      </c>
      <c r="C247" s="1" t="s">
        <v>103</v>
      </c>
    </row>
    <row r="248" customFormat="false" ht="13.8" hidden="false" customHeight="false" outlineLevel="0" collapsed="false">
      <c r="A248" s="17" t="s">
        <v>509</v>
      </c>
      <c r="B248" s="1" t="s">
        <v>510</v>
      </c>
      <c r="C248" s="1" t="s">
        <v>78</v>
      </c>
    </row>
    <row r="249" customFormat="false" ht="13.8" hidden="false" customHeight="false" outlineLevel="0" collapsed="false">
      <c r="A249" s="17" t="s">
        <v>511</v>
      </c>
      <c r="B249" s="1" t="s">
        <v>512</v>
      </c>
      <c r="C249" s="1" t="s">
        <v>154</v>
      </c>
    </row>
    <row r="250" customFormat="false" ht="13.8" hidden="false" customHeight="false" outlineLevel="0" collapsed="false">
      <c r="A250" s="17" t="s">
        <v>513</v>
      </c>
      <c r="B250" s="1" t="s">
        <v>514</v>
      </c>
      <c r="C250" s="1" t="s">
        <v>154</v>
      </c>
    </row>
  </sheetData>
  <autoFilter ref="A11:C250"/>
  <mergeCells count="3">
    <mergeCell ref="B1:E1"/>
    <mergeCell ref="B3:E3"/>
    <mergeCell ref="B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30" sqref="C18 C22 C24 C32:C33 C35 C53 C55 C63 C67 C76 C88 C90 C94:C95 C98:C99 C111 C113 C117 C124 C134 C144 C155 C158 C160 C173 C191 C197 C202 C222:C223 C225 C239 A3"/>
    </sheetView>
  </sheetViews>
  <sheetFormatPr defaultRowHeight="15"/>
  <cols>
    <col collapsed="false" hidden="false" max="1" min="1" style="0" width="27.7651821862348"/>
    <col collapsed="false" hidden="false" max="2" min="2" style="0" width="21.2591093117409"/>
    <col collapsed="false" hidden="false" max="1025" min="3" style="0" width="10.5748987854251"/>
  </cols>
  <sheetData>
    <row r="1" customFormat="false" ht="13.8" hidden="false" customHeight="false" outlineLevel="0" collapsed="false">
      <c r="A1" s="17" t="s">
        <v>515</v>
      </c>
      <c r="B1" s="17" t="s">
        <v>516</v>
      </c>
    </row>
    <row r="2" customFormat="false" ht="13.8" hidden="false" customHeight="false" outlineLevel="0" collapsed="false">
      <c r="A2" s="17" t="s">
        <v>517</v>
      </c>
      <c r="B2" s="17" t="s">
        <v>518</v>
      </c>
    </row>
    <row r="3" customFormat="false" ht="13.8" hidden="false" customHeight="false" outlineLevel="0" collapsed="false">
      <c r="A3" s="17" t="s">
        <v>519</v>
      </c>
      <c r="B3" s="17" t="s">
        <v>520</v>
      </c>
    </row>
    <row r="4" customFormat="false" ht="13.8" hidden="false" customHeight="false" outlineLevel="0" collapsed="false">
      <c r="A4" s="17" t="s">
        <v>521</v>
      </c>
      <c r="B4" s="17" t="s">
        <v>522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windowProtection="false" showFormulas="false" showGridLines="true" showRowColHeaders="true" showZeros="true" rightToLeft="false" tabSelected="false" showOutlineSymbols="true" defaultGridColor="true" view="normal" topLeftCell="A965" colorId="64" zoomScale="80" zoomScaleNormal="80" zoomScalePageLayoutView="100" workbookViewId="0">
      <selection pane="topLeft" activeCell="D608" activeCellId="30" sqref="C18 C22 C24 C32:C33 C35 C53 C55 C63 C67 C76 C88 C90 C94:C95 C98:C99 C111 C113 C117 C124 C134 C144 C155 C158 C160 C173 C191 C197 C202 C222:C223 C225 C239 D608"/>
    </sheetView>
  </sheetViews>
  <sheetFormatPr defaultRowHeight="13.8"/>
  <cols>
    <col collapsed="false" hidden="false" max="1" min="1" style="0" width="29.2348178137652"/>
    <col collapsed="false" hidden="false" max="2" min="2" style="0" width="3.90688259109312"/>
    <col collapsed="false" hidden="false" max="3" min="3" style="0" width="10.5748987854251"/>
    <col collapsed="false" hidden="false" max="4" min="4" style="0" width="42.6113360323887"/>
    <col collapsed="false" hidden="false" max="1025" min="5" style="0" width="10.5748987854251"/>
  </cols>
  <sheetData>
    <row r="1" customFormat="false" ht="13.8" hidden="true" customHeight="false" outlineLevel="0" collapsed="false">
      <c r="A1" s="18" t="s">
        <v>523</v>
      </c>
      <c r="B1" s="18" t="s">
        <v>524</v>
      </c>
      <c r="C1" s="18" t="s">
        <v>525</v>
      </c>
      <c r="D1" s="18" t="str">
        <f aca="false">CONCATENATE(B1,A1,C1)</f>
        <v>^.*google.com.mx.*$</v>
      </c>
      <c r="E1" s="18" t="n">
        <f aca="false">COUNTIF(Hoja1!$B$12:$B$167,D1)</f>
        <v>0</v>
      </c>
      <c r="F1" s="18"/>
    </row>
    <row r="2" customFormat="false" ht="13.8" hidden="true" customHeight="false" outlineLevel="0" collapsed="false">
      <c r="A2" s="0" t="s">
        <v>526</v>
      </c>
      <c r="B2" s="0" t="s">
        <v>524</v>
      </c>
      <c r="C2" s="0" t="s">
        <v>525</v>
      </c>
      <c r="D2" s="0" t="str">
        <f aca="false">CONCATENATE(B2,A2,C2)</f>
        <v>^.*facebook.com.*$</v>
      </c>
      <c r="E2" s="0" t="n">
        <f aca="false">COUNTIF(Hoja1!$B$12:$B$167,D2)</f>
        <v>1</v>
      </c>
    </row>
    <row r="3" customFormat="false" ht="13.8" hidden="true" customHeight="false" outlineLevel="0" collapsed="false">
      <c r="A3" s="0" t="s">
        <v>527</v>
      </c>
      <c r="B3" s="0" t="s">
        <v>524</v>
      </c>
      <c r="C3" s="0" t="s">
        <v>525</v>
      </c>
      <c r="D3" s="0" t="str">
        <f aca="false">CONCATENATE(B3,A3,C3)</f>
        <v>^.*youtube.com.*$</v>
      </c>
      <c r="E3" s="0" t="n">
        <f aca="false">COUNTIF(Hoja1!$B$12:$B$167,D3)</f>
        <v>0</v>
      </c>
    </row>
    <row r="4" customFormat="false" ht="13.8" hidden="true" customHeight="false" outlineLevel="0" collapsed="false">
      <c r="A4" s="0" t="s">
        <v>528</v>
      </c>
      <c r="B4" s="0" t="s">
        <v>524</v>
      </c>
      <c r="C4" s="0" t="s">
        <v>525</v>
      </c>
      <c r="D4" s="0" t="str">
        <f aca="false">CONCATENATE(B4,A4,C4)</f>
        <v>^.*null.*$</v>
      </c>
      <c r="E4" s="0" t="n">
        <f aca="false">COUNTIF(Hoja1!$B$12:$B$167,D4)</f>
        <v>0</v>
      </c>
    </row>
    <row r="5" customFormat="false" ht="13.8" hidden="true" customHeight="false" outlineLevel="0" collapsed="false">
      <c r="A5" s="0" t="s">
        <v>529</v>
      </c>
      <c r="B5" s="0" t="s">
        <v>524</v>
      </c>
      <c r="C5" s="0" t="s">
        <v>525</v>
      </c>
      <c r="D5" s="0" t="str">
        <f aca="false">CONCATENATE(B5,A5,C5)</f>
        <v>^.*google.es.*$</v>
      </c>
      <c r="E5" s="0" t="n">
        <f aca="false">COUNTIF(Hoja1!$B$12:$B$167,D5)</f>
        <v>0</v>
      </c>
    </row>
    <row r="6" customFormat="false" ht="13.8" hidden="true" customHeight="false" outlineLevel="0" collapsed="false">
      <c r="A6" s="0" t="s">
        <v>530</v>
      </c>
      <c r="B6" s="0" t="s">
        <v>524</v>
      </c>
      <c r="C6" s="0" t="s">
        <v>525</v>
      </c>
      <c r="D6" s="0" t="str">
        <f aca="false">CONCATENATE(B6,A6,C6)</f>
        <v>^.*login.live.com.*$</v>
      </c>
      <c r="E6" s="0" t="n">
        <f aca="false">COUNTIF(Hoja1!$B$12:$B$167,D6)</f>
        <v>1</v>
      </c>
    </row>
    <row r="7" customFormat="false" ht="13.8" hidden="true" customHeight="false" outlineLevel="0" collapsed="false">
      <c r="A7" s="0" t="s">
        <v>531</v>
      </c>
      <c r="B7" s="0" t="s">
        <v>524</v>
      </c>
      <c r="C7" s="0" t="s">
        <v>525</v>
      </c>
      <c r="D7" s="0" t="str">
        <f aca="false">CONCATENATE(B7,A7,C7)</f>
        <v>^.*apps.facebook.com.*$</v>
      </c>
      <c r="E7" s="0" t="n">
        <f aca="false">COUNTIF(Hoja1!$B$12:$B$167,D7)</f>
        <v>0</v>
      </c>
    </row>
    <row r="8" customFormat="false" ht="13.8" hidden="true" customHeight="false" outlineLevel="0" collapsed="false">
      <c r="A8" s="0" t="s">
        <v>532</v>
      </c>
      <c r="B8" s="0" t="s">
        <v>524</v>
      </c>
      <c r="C8" s="0" t="s">
        <v>525</v>
      </c>
      <c r="D8" s="0" t="str">
        <f aca="false">CONCATENATE(B8,A8,C8)</f>
        <v>^.*google.com.ar.*$</v>
      </c>
      <c r="E8" s="0" t="n">
        <f aca="false">COUNTIF(Hoja1!$B$12:$B$167,D8)</f>
        <v>0</v>
      </c>
    </row>
    <row r="9" customFormat="false" ht="13.8" hidden="true" customHeight="false" outlineLevel="0" collapsed="false">
      <c r="A9" s="0" t="s">
        <v>533</v>
      </c>
      <c r="B9" s="0" t="s">
        <v>524</v>
      </c>
      <c r="C9" s="0" t="s">
        <v>525</v>
      </c>
      <c r="D9" s="0" t="str">
        <f aca="false">CONCATENATE(B9,A9,C9)</f>
        <v>^.*accounts.google.com.*$</v>
      </c>
      <c r="E9" s="0" t="n">
        <f aca="false">COUNTIF(Hoja1!$B$12:$B$167,D9)</f>
        <v>0</v>
      </c>
    </row>
    <row r="10" customFormat="false" ht="13.8" hidden="true" customHeight="false" outlineLevel="0" collapsed="false">
      <c r="A10" s="0" t="s">
        <v>534</v>
      </c>
      <c r="B10" s="0" t="s">
        <v>524</v>
      </c>
      <c r="C10" s="0" t="s">
        <v>525</v>
      </c>
      <c r="D10" s="0" t="str">
        <f aca="false">CONCATENATE(B10,A10,C10)</f>
        <v>^.*xvideos.com.*$</v>
      </c>
      <c r="E10" s="0" t="n">
        <f aca="false">COUNTIF(Hoja1!$B$12:$B$167,D10)</f>
        <v>1</v>
      </c>
    </row>
    <row r="11" customFormat="false" ht="13.8" hidden="true" customHeight="false" outlineLevel="0" collapsed="false">
      <c r="A11" s="0" t="s">
        <v>535</v>
      </c>
      <c r="B11" s="0" t="s">
        <v>524</v>
      </c>
      <c r="C11" s="0" t="s">
        <v>525</v>
      </c>
      <c r="D11" s="0" t="str">
        <f aca="false">CONCATENATE(B11,A11,C11)</f>
        <v>^.*google.com.br.*$</v>
      </c>
      <c r="E11" s="0" t="n">
        <f aca="false">COUNTIF(Hoja1!$B$12:$B$167,D11)</f>
        <v>0</v>
      </c>
    </row>
    <row r="12" customFormat="false" ht="13.8" hidden="true" customHeight="false" outlineLevel="0" collapsed="false">
      <c r="A12" s="0" t="s">
        <v>536</v>
      </c>
      <c r="B12" s="0" t="s">
        <v>524</v>
      </c>
      <c r="C12" s="0" t="s">
        <v>525</v>
      </c>
      <c r="D12" s="0" t="str">
        <f aca="false">CONCATENATE(B12,A12,C12)</f>
        <v>^.*friv.com.*$</v>
      </c>
      <c r="E12" s="0" t="n">
        <f aca="false">COUNTIF(Hoja1!$B$12:$B$167,D12)</f>
        <v>0</v>
      </c>
    </row>
    <row r="13" customFormat="false" ht="13.8" hidden="true" customHeight="false" outlineLevel="0" collapsed="false">
      <c r="A13" s="0" t="s">
        <v>537</v>
      </c>
      <c r="B13" s="0" t="s">
        <v>524</v>
      </c>
      <c r="C13" s="0" t="s">
        <v>525</v>
      </c>
      <c r="D13" s="0" t="str">
        <f aca="false">CONCATENATE(B13,A13,C13)</f>
        <v>^.*prodigy.msn.com.*$</v>
      </c>
      <c r="E13" s="0" t="n">
        <f aca="false">COUNTIF(Hoja1!$B$12:$B$167,D13)</f>
        <v>0</v>
      </c>
    </row>
    <row r="14" customFormat="false" ht="13.8" hidden="true" customHeight="false" outlineLevel="0" collapsed="false">
      <c r="A14" s="0" t="s">
        <v>538</v>
      </c>
      <c r="B14" s="0" t="s">
        <v>524</v>
      </c>
      <c r="C14" s="0" t="s">
        <v>525</v>
      </c>
      <c r="D14" s="0" t="str">
        <f aca="false">CONCATENATE(B14,A14,C14)</f>
        <v>^.*mx.ask.com.*$</v>
      </c>
      <c r="E14" s="0" t="n">
        <f aca="false">COUNTIF(Hoja1!$B$12:$B$167,D14)</f>
        <v>0</v>
      </c>
    </row>
    <row r="15" customFormat="false" ht="13.8" hidden="true" customHeight="false" outlineLevel="0" collapsed="false">
      <c r="A15" s="0" t="s">
        <v>539</v>
      </c>
      <c r="B15" s="0" t="s">
        <v>524</v>
      </c>
      <c r="C15" s="0" t="s">
        <v>525</v>
      </c>
      <c r="D15" s="0" t="str">
        <f aca="false">CONCATENATE(B15,A15,C15)</f>
        <v>^.*es.wikipedia.org.*$</v>
      </c>
      <c r="E15" s="0" t="n">
        <f aca="false">COUNTIF(Hoja1!$B$12:$B$167,D15)</f>
        <v>0</v>
      </c>
    </row>
    <row r="16" customFormat="false" ht="13.8" hidden="true" customHeight="false" outlineLevel="0" collapsed="false">
      <c r="A16" s="0" t="s">
        <v>540</v>
      </c>
      <c r="B16" s="0" t="s">
        <v>524</v>
      </c>
      <c r="C16" s="0" t="s">
        <v>525</v>
      </c>
      <c r="D16" s="0" t="str">
        <f aca="false">CONCATENATE(B16,A16,C16)</f>
        <v>^.*search.ask.com.*$</v>
      </c>
      <c r="E16" s="0" t="n">
        <f aca="false">COUNTIF(Hoja1!$B$12:$B$167,D16)</f>
        <v>0</v>
      </c>
    </row>
    <row r="17" customFormat="false" ht="13.8" hidden="true" customHeight="false" outlineLevel="0" collapsed="false">
      <c r="A17" s="0" t="s">
        <v>541</v>
      </c>
      <c r="B17" s="0" t="s">
        <v>524</v>
      </c>
      <c r="C17" s="0" t="s">
        <v>525</v>
      </c>
      <c r="D17" s="0" t="str">
        <f aca="false">CONCATENATE(B17,A17,C17)</f>
        <v>^.*google.com.*$</v>
      </c>
      <c r="E17" s="0" t="n">
        <f aca="false">COUNTIF(Hoja1!$B$12:$B$167,D17)</f>
        <v>0</v>
      </c>
    </row>
    <row r="18" customFormat="false" ht="13.8" hidden="true" customHeight="false" outlineLevel="0" collapsed="false">
      <c r="A18" s="0" t="s">
        <v>542</v>
      </c>
      <c r="B18" s="0" t="s">
        <v>524</v>
      </c>
      <c r="C18" s="0" t="s">
        <v>525</v>
      </c>
      <c r="D18" s="0" t="str">
        <f aca="false">CONCATENATE(B18,A18,C18)</f>
        <v>^.*onclickads.net.*$</v>
      </c>
      <c r="E18" s="0" t="n">
        <f aca="false">COUNTIF(Hoja1!$B$12:$B$167,D18)</f>
        <v>0</v>
      </c>
    </row>
    <row r="19" customFormat="false" ht="13.8" hidden="true" customHeight="false" outlineLevel="0" collapsed="false">
      <c r="A19" s="0" t="s">
        <v>543</v>
      </c>
      <c r="B19" s="0" t="s">
        <v>524</v>
      </c>
      <c r="C19" s="0" t="s">
        <v>525</v>
      </c>
      <c r="D19" s="0" t="str">
        <f aca="false">CONCATENATE(B19,A19,C19)</f>
        <v>^.*speed-find.com.*$</v>
      </c>
      <c r="E19" s="0" t="n">
        <f aca="false">COUNTIF(Hoja1!$B$12:$B$167,D19)</f>
        <v>0</v>
      </c>
    </row>
    <row r="20" customFormat="false" ht="13.8" hidden="true" customHeight="false" outlineLevel="0" collapsed="false">
      <c r="A20" s="0" t="s">
        <v>544</v>
      </c>
      <c r="B20" s="0" t="s">
        <v>524</v>
      </c>
      <c r="C20" s="0" t="s">
        <v>525</v>
      </c>
      <c r="D20" s="0" t="str">
        <f aca="false">CONCATENATE(B20,A20,C20)</f>
        <v>^.*mail.google.com.*$</v>
      </c>
      <c r="E20" s="0" t="n">
        <f aca="false">COUNTIF(Hoja1!$B$12:$B$167,D20)</f>
        <v>1</v>
      </c>
    </row>
    <row r="21" customFormat="false" ht="13.8" hidden="true" customHeight="false" outlineLevel="0" collapsed="false">
      <c r="A21" s="0" t="s">
        <v>545</v>
      </c>
      <c r="B21" s="0" t="s">
        <v>524</v>
      </c>
      <c r="C21" s="0" t="s">
        <v>525</v>
      </c>
      <c r="D21" s="0" t="str">
        <f aca="false">CONCATENATE(B21,A21,C21)</f>
        <v>^.*es-la.facebook.com.*$</v>
      </c>
      <c r="E21" s="0" t="n">
        <f aca="false">COUNTIF(Hoja1!$B$12:$B$167,D21)</f>
        <v>0</v>
      </c>
    </row>
    <row r="22" customFormat="false" ht="13.8" hidden="true" customHeight="false" outlineLevel="0" collapsed="false">
      <c r="A22" s="0" t="s">
        <v>546</v>
      </c>
      <c r="B22" s="0" t="s">
        <v>524</v>
      </c>
      <c r="C22" s="0" t="s">
        <v>525</v>
      </c>
      <c r="D22" s="0" t="str">
        <f aca="false">CONCATENATE(B22,A22,C22)</f>
        <v>^.*int.search.myway.com.*$</v>
      </c>
      <c r="E22" s="0" t="n">
        <f aca="false">COUNTIF(Hoja1!$B$12:$B$167,D22)</f>
        <v>0</v>
      </c>
    </row>
    <row r="23" customFormat="false" ht="13.8" hidden="true" customHeight="false" outlineLevel="0" collapsed="false">
      <c r="A23" s="0" t="s">
        <v>547</v>
      </c>
      <c r="B23" s="0" t="s">
        <v>524</v>
      </c>
      <c r="C23" s="0" t="s">
        <v>525</v>
      </c>
      <c r="D23" s="0" t="str">
        <f aca="false">CONCATENATE(B23,A23,C23)</f>
        <v>^.*track.youniversalmedia.com.*$</v>
      </c>
      <c r="E23" s="0" t="n">
        <f aca="false">COUNTIF(Hoja1!$B$12:$B$167,D23)</f>
        <v>0</v>
      </c>
    </row>
    <row r="24" customFormat="false" ht="13.8" hidden="true" customHeight="false" outlineLevel="0" collapsed="false">
      <c r="A24" s="0" t="s">
        <v>548</v>
      </c>
      <c r="B24" s="0" t="s">
        <v>524</v>
      </c>
      <c r="C24" s="0" t="s">
        <v>525</v>
      </c>
      <c r="D24" s="0" t="str">
        <f aca="false">CONCATENATE(B24,A24,C24)</f>
        <v>^.*ask.fm.*$</v>
      </c>
      <c r="E24" s="0" t="n">
        <f aca="false">COUNTIF(Hoja1!$B$12:$B$167,D24)</f>
        <v>0</v>
      </c>
    </row>
    <row r="25" customFormat="false" ht="13.8" hidden="true" customHeight="false" outlineLevel="0" collapsed="false">
      <c r="A25" s="0" t="s">
        <v>549</v>
      </c>
      <c r="B25" s="0" t="s">
        <v>524</v>
      </c>
      <c r="C25" s="0" t="s">
        <v>525</v>
      </c>
      <c r="D25" s="0" t="str">
        <f aca="false">CONCATENATE(B25,A25,C25)</f>
        <v>^.*milanuncios.com.*$</v>
      </c>
      <c r="E25" s="0" t="n">
        <f aca="false">COUNTIF(Hoja1!$B$12:$B$167,D25)</f>
        <v>1</v>
      </c>
    </row>
    <row r="26" customFormat="false" ht="13.8" hidden="true" customHeight="false" outlineLevel="0" collapsed="false">
      <c r="A26" s="0" t="s">
        <v>550</v>
      </c>
      <c r="B26" s="0" t="s">
        <v>524</v>
      </c>
      <c r="C26" s="0" t="s">
        <v>525</v>
      </c>
      <c r="D26" s="0" t="str">
        <f aca="false">CONCATENATE(B26,A26,C26)</f>
        <v>^.*google.com.co.*$</v>
      </c>
      <c r="E26" s="0" t="n">
        <f aca="false">COUNTIF(Hoja1!$B$12:$B$167,D26)</f>
        <v>0</v>
      </c>
    </row>
    <row r="27" customFormat="false" ht="13.8" hidden="true" customHeight="false" outlineLevel="0" collapsed="false">
      <c r="A27" s="0" t="s">
        <v>551</v>
      </c>
      <c r="B27" s="0" t="s">
        <v>524</v>
      </c>
      <c r="C27" s="0" t="s">
        <v>525</v>
      </c>
      <c r="D27" s="0" t="str">
        <f aca="false">CONCATENATE(B27,A27,C27)</f>
        <v>^.*xnxx.com.*$</v>
      </c>
      <c r="E27" s="0" t="n">
        <f aca="false">COUNTIF(Hoja1!$B$12:$B$167,D27)</f>
        <v>1</v>
      </c>
    </row>
    <row r="28" customFormat="false" ht="13.8" hidden="true" customHeight="false" outlineLevel="0" collapsed="false">
      <c r="A28" s="0" t="s">
        <v>552</v>
      </c>
      <c r="B28" s="0" t="s">
        <v>524</v>
      </c>
      <c r="C28" s="0" t="s">
        <v>525</v>
      </c>
      <c r="D28" s="0" t="str">
        <f aca="false">CONCATENATE(B28,A28,C28)</f>
        <v>^.*twitter.com.*$</v>
      </c>
      <c r="E28" s="0" t="n">
        <f aca="false">COUNTIF(Hoja1!$B$12:$B$167,D28)</f>
        <v>1</v>
      </c>
    </row>
    <row r="29" customFormat="false" ht="13.8" hidden="true" customHeight="false" outlineLevel="0" collapsed="false">
      <c r="A29" s="0" t="s">
        <v>553</v>
      </c>
      <c r="B29" s="0" t="s">
        <v>524</v>
      </c>
      <c r="C29" s="0" t="s">
        <v>525</v>
      </c>
      <c r="D29" s="0" t="str">
        <f aca="false">CONCATENATE(B29,A29,C29)</f>
        <v>^.*elitetorrent.net.*$</v>
      </c>
      <c r="E29" s="0" t="n">
        <f aca="false">COUNTIF(Hoja1!$B$12:$B$167,D29)</f>
        <v>1</v>
      </c>
    </row>
    <row r="30" customFormat="false" ht="13.8" hidden="true" customHeight="false" outlineLevel="0" collapsed="false">
      <c r="A30" s="0" t="s">
        <v>554</v>
      </c>
      <c r="B30" s="0" t="s">
        <v>524</v>
      </c>
      <c r="C30" s="0" t="s">
        <v>525</v>
      </c>
      <c r="D30" s="0" t="str">
        <f aca="false">CONCATENATE(B30,A30,C30)</f>
        <v>^.*segundamano.mx.*$</v>
      </c>
      <c r="E30" s="0" t="n">
        <f aca="false">COUNTIF(Hoja1!$B$12:$B$167,D30)</f>
        <v>1</v>
      </c>
    </row>
    <row r="31" customFormat="false" ht="13.8" hidden="true" customHeight="false" outlineLevel="0" collapsed="false">
      <c r="A31" s="0" t="s">
        <v>555</v>
      </c>
      <c r="B31" s="0" t="s">
        <v>524</v>
      </c>
      <c r="C31" s="0" t="s">
        <v>525</v>
      </c>
      <c r="D31" s="0" t="str">
        <f aca="false">CONCATENATE(B31,A31,C31)</f>
        <v>^.*adnetworkperformance.com.*$</v>
      </c>
      <c r="E31" s="0" t="n">
        <f aca="false">COUNTIF(Hoja1!$B$12:$B$167,D31)</f>
        <v>0</v>
      </c>
    </row>
    <row r="32" customFormat="false" ht="13.8" hidden="true" customHeight="false" outlineLevel="0" collapsed="false">
      <c r="A32" s="0" t="s">
        <v>556</v>
      </c>
      <c r="B32" s="0" t="s">
        <v>524</v>
      </c>
      <c r="C32" s="0" t="s">
        <v>525</v>
      </c>
      <c r="D32" s="0" t="str">
        <f aca="false">CONCATENATE(B32,A32,C32)</f>
        <v>^.*adf.ly.*$</v>
      </c>
      <c r="E32" s="0" t="n">
        <f aca="false">COUNTIF(Hoja1!$B$12:$B$167,D32)</f>
        <v>0</v>
      </c>
    </row>
    <row r="33" customFormat="false" ht="13.8" hidden="true" customHeight="false" outlineLevel="0" collapsed="false">
      <c r="A33" s="0" t="s">
        <v>557</v>
      </c>
      <c r="B33" s="0" t="s">
        <v>524</v>
      </c>
      <c r="C33" s="0" t="s">
        <v>525</v>
      </c>
      <c r="D33" s="0" t="str">
        <f aca="false">CONCATENATE(B33,A33,C33)</f>
        <v>^.*outlook.live.com.*$</v>
      </c>
      <c r="E33" s="0" t="n">
        <f aca="false">COUNTIF(Hoja1!$B$12:$B$167,D33)</f>
        <v>1</v>
      </c>
    </row>
    <row r="34" customFormat="false" ht="13.8" hidden="true" customHeight="false" outlineLevel="0" collapsed="false">
      <c r="A34" s="0" t="s">
        <v>558</v>
      </c>
      <c r="B34" s="0" t="s">
        <v>524</v>
      </c>
      <c r="C34" s="0" t="s">
        <v>525</v>
      </c>
      <c r="D34" s="0" t="str">
        <f aca="false">CONCATENATE(B34,A34,C34)</f>
        <v>^.*msn.com.*$</v>
      </c>
      <c r="E34" s="0" t="n">
        <f aca="false">COUNTIF(Hoja1!$B$12:$B$167,D34)</f>
        <v>0</v>
      </c>
    </row>
    <row r="35" customFormat="false" ht="13.8" hidden="true" customHeight="false" outlineLevel="0" collapsed="false">
      <c r="A35" s="0" t="s">
        <v>559</v>
      </c>
      <c r="B35" s="0" t="s">
        <v>524</v>
      </c>
      <c r="C35" s="0" t="s">
        <v>525</v>
      </c>
      <c r="D35" s="0" t="str">
        <f aca="false">CONCATENATE(B35,A35,C35)</f>
        <v>^.*mx.search.yahoo.com.*$</v>
      </c>
      <c r="E35" s="0" t="n">
        <f aca="false">COUNTIF(Hoja1!$B$12:$B$167,D35)</f>
        <v>0</v>
      </c>
    </row>
    <row r="36" customFormat="false" ht="13.8" hidden="true" customHeight="false" outlineLevel="0" collapsed="false">
      <c r="A36" s="0" t="s">
        <v>560</v>
      </c>
      <c r="B36" s="0" t="s">
        <v>524</v>
      </c>
      <c r="C36" s="0" t="s">
        <v>525</v>
      </c>
      <c r="D36" s="0" t="str">
        <f aca="false">CONCATENATE(B36,A36,C36)</f>
        <v>^.*mejortorrent.com.*$</v>
      </c>
      <c r="E36" s="0" t="n">
        <f aca="false">COUNTIF(Hoja1!$B$12:$B$167,D36)</f>
        <v>1</v>
      </c>
    </row>
    <row r="37" customFormat="false" ht="13.8" hidden="true" customHeight="false" outlineLevel="0" collapsed="false">
      <c r="A37" s="0" t="s">
        <v>561</v>
      </c>
      <c r="B37" s="0" t="s">
        <v>524</v>
      </c>
      <c r="C37" s="0" t="s">
        <v>525</v>
      </c>
      <c r="D37" s="0" t="str">
        <f aca="false">CONCATENATE(B37,A37,C37)</f>
        <v>^.*divxtotal.com.*$</v>
      </c>
      <c r="E37" s="0" t="n">
        <f aca="false">COUNTIF(Hoja1!$B$12:$B$167,D37)</f>
        <v>1</v>
      </c>
    </row>
    <row r="38" customFormat="false" ht="13.8" hidden="true" customHeight="false" outlineLevel="0" collapsed="false">
      <c r="A38" s="0" t="s">
        <v>562</v>
      </c>
      <c r="B38" s="0" t="s">
        <v>524</v>
      </c>
      <c r="C38" s="0" t="s">
        <v>525</v>
      </c>
      <c r="D38" s="0" t="str">
        <f aca="false">CONCATENATE(B38,A38,C38)</f>
        <v>^.*serve.popads.net.*$</v>
      </c>
      <c r="E38" s="0" t="n">
        <f aca="false">COUNTIF(Hoja1!$B$12:$B$167,D38)</f>
        <v>0</v>
      </c>
    </row>
    <row r="39" customFormat="false" ht="13.8" hidden="true" customHeight="false" outlineLevel="0" collapsed="false">
      <c r="A39" s="0" t="s">
        <v>563</v>
      </c>
      <c r="B39" s="0" t="s">
        <v>524</v>
      </c>
      <c r="C39" s="0" t="s">
        <v>525</v>
      </c>
      <c r="D39" s="0" t="str">
        <f aca="false">CONCATENATE(B39,A39,C39)</f>
        <v>^.*juegos.com.*$</v>
      </c>
      <c r="E39" s="0" t="n">
        <f aca="false">COUNTIF(Hoja1!$B$12:$B$167,D39)</f>
        <v>1</v>
      </c>
    </row>
    <row r="40" customFormat="false" ht="13.8" hidden="true" customHeight="false" outlineLevel="0" collapsed="false">
      <c r="A40" s="0" t="s">
        <v>564</v>
      </c>
      <c r="B40" s="0" t="s">
        <v>524</v>
      </c>
      <c r="C40" s="0" t="s">
        <v>525</v>
      </c>
      <c r="D40" s="0" t="str">
        <f aca="false">CONCATENATE(B40,A40,C40)</f>
        <v>^.*listado.mercadolibre.com.mx.*$</v>
      </c>
      <c r="E40" s="0" t="n">
        <f aca="false">COUNTIF(Hoja1!$B$12:$B$167,D40)</f>
        <v>1</v>
      </c>
    </row>
    <row r="41" customFormat="false" ht="13.8" hidden="true" customHeight="false" outlineLevel="0" collapsed="false">
      <c r="A41" s="0" t="s">
        <v>565</v>
      </c>
      <c r="B41" s="0" t="s">
        <v>524</v>
      </c>
      <c r="C41" s="0" t="s">
        <v>525</v>
      </c>
      <c r="D41" s="0" t="str">
        <f aca="false">CONCATENATE(B41,A41,C41)</f>
        <v>^.*bing.com.*$</v>
      </c>
      <c r="E41" s="0" t="n">
        <f aca="false">COUNTIF(Hoja1!$B$12:$B$167,D41)</f>
        <v>0</v>
      </c>
    </row>
    <row r="42" customFormat="false" ht="13.8" hidden="true" customHeight="false" outlineLevel="0" collapsed="false">
      <c r="A42" s="0" t="s">
        <v>566</v>
      </c>
      <c r="B42" s="0" t="s">
        <v>524</v>
      </c>
      <c r="C42" s="0" t="s">
        <v>525</v>
      </c>
      <c r="D42" s="0" t="str">
        <f aca="false">CONCATENATE(B42,A42,C42)</f>
        <v>^.*paisdelosjuegos.com.ar.*$</v>
      </c>
      <c r="E42" s="0" t="n">
        <f aca="false">COUNTIF(Hoja1!$B$12:$B$167,D42)</f>
        <v>0</v>
      </c>
    </row>
    <row r="43" customFormat="false" ht="13.8" hidden="true" customHeight="false" outlineLevel="0" collapsed="false">
      <c r="A43" s="0" t="s">
        <v>567</v>
      </c>
      <c r="B43" s="0" t="s">
        <v>524</v>
      </c>
      <c r="C43" s="0" t="s">
        <v>525</v>
      </c>
      <c r="D43" s="0" t="str">
        <f aca="false">CONCATENATE(B43,A43,C43)</f>
        <v>^.*paisdelosjuegos.com.mx.*$</v>
      </c>
      <c r="E43" s="0" t="n">
        <f aca="false">COUNTIF(Hoja1!$B$12:$B$167,D43)</f>
        <v>0</v>
      </c>
    </row>
    <row r="44" customFormat="false" ht="13.8" hidden="true" customHeight="false" outlineLevel="0" collapsed="false">
      <c r="A44" s="0" t="s">
        <v>568</v>
      </c>
      <c r="B44" s="0" t="s">
        <v>524</v>
      </c>
      <c r="C44" s="0" t="s">
        <v>525</v>
      </c>
      <c r="D44" s="0" t="str">
        <f aca="false">CONCATENATE(B44,A44,C44)</f>
        <v>^.*mx.answers.yahoo.com.*$</v>
      </c>
      <c r="E44" s="0" t="n">
        <f aca="false">COUNTIF(Hoja1!$B$12:$B$167,D44)</f>
        <v>0</v>
      </c>
    </row>
    <row r="45" customFormat="false" ht="13.8" hidden="true" customHeight="false" outlineLevel="0" collapsed="false">
      <c r="A45" s="0" t="s">
        <v>569</v>
      </c>
      <c r="B45" s="0" t="s">
        <v>524</v>
      </c>
      <c r="C45" s="0" t="s">
        <v>525</v>
      </c>
      <c r="D45" s="0" t="str">
        <f aca="false">CONCATENATE(B45,A45,C45)</f>
        <v>^.*vivanuncios.com.mx.*$</v>
      </c>
      <c r="E45" s="0" t="n">
        <f aca="false">COUNTIF(Hoja1!$B$12:$B$167,D45)</f>
        <v>1</v>
      </c>
    </row>
    <row r="46" customFormat="false" ht="13.8" hidden="true" customHeight="false" outlineLevel="0" collapsed="false">
      <c r="A46" s="0" t="s">
        <v>570</v>
      </c>
      <c r="B46" s="0" t="s">
        <v>524</v>
      </c>
      <c r="C46" s="0" t="s">
        <v>525</v>
      </c>
      <c r="D46" s="0" t="str">
        <f aca="false">CONCATENATE(B46,A46,C46)</f>
        <v>^.*marca.com.*$</v>
      </c>
      <c r="E46" s="0" t="n">
        <f aca="false">COUNTIF(Hoja1!$B$12:$B$167,D46)</f>
        <v>1</v>
      </c>
    </row>
    <row r="47" customFormat="false" ht="13.8" hidden="true" customHeight="false" outlineLevel="0" collapsed="false">
      <c r="A47" s="0" t="s">
        <v>571</v>
      </c>
      <c r="B47" s="0" t="s">
        <v>524</v>
      </c>
      <c r="C47" s="0" t="s">
        <v>525</v>
      </c>
      <c r="D47" s="0" t="str">
        <f aca="false">CONCATENATE(B47,A47,C47)</f>
        <v>^.*mega.nz.*$</v>
      </c>
      <c r="E47" s="0" t="n">
        <f aca="false">COUNTIF(Hoja1!$B$12:$B$167,D47)</f>
        <v>0</v>
      </c>
    </row>
    <row r="48" customFormat="false" ht="13.8" hidden="true" customHeight="false" outlineLevel="0" collapsed="false">
      <c r="A48" s="0" t="s">
        <v>572</v>
      </c>
      <c r="B48" s="0" t="s">
        <v>524</v>
      </c>
      <c r="C48" s="0" t="s">
        <v>525</v>
      </c>
      <c r="D48" s="0" t="str">
        <f aca="false">CONCATENATE(B48,A48,C48)</f>
        <v>^.*es.aliexpress.com.*$</v>
      </c>
      <c r="E48" s="0" t="n">
        <f aca="false">COUNTIF(Hoja1!$B$12:$B$167,D48)</f>
        <v>1</v>
      </c>
    </row>
    <row r="49" customFormat="false" ht="13.8" hidden="true" customHeight="false" outlineLevel="0" collapsed="false">
      <c r="A49" s="0" t="s">
        <v>573</v>
      </c>
      <c r="B49" s="0" t="s">
        <v>524</v>
      </c>
      <c r="C49" s="0" t="s">
        <v>525</v>
      </c>
      <c r="D49" s="0" t="str">
        <f aca="false">CONCATENATE(B49,A49,C49)</f>
        <v>^.*poki.com.br.*$</v>
      </c>
      <c r="E49" s="0" t="n">
        <f aca="false">COUNTIF(Hoja1!$B$12:$B$167,D49)</f>
        <v>0</v>
      </c>
    </row>
    <row r="50" customFormat="false" ht="13.8" hidden="true" customHeight="false" outlineLevel="0" collapsed="false">
      <c r="A50" s="0" t="s">
        <v>574</v>
      </c>
      <c r="B50" s="0" t="s">
        <v>524</v>
      </c>
      <c r="C50" s="0" t="s">
        <v>525</v>
      </c>
      <c r="D50" s="0" t="str">
        <f aca="false">CONCATENATE(B50,A50,C50)</f>
        <v>^.*r.search.yahoo.com.*$</v>
      </c>
      <c r="E50" s="0" t="n">
        <f aca="false">COUNTIF(Hoja1!$B$12:$B$167,D50)</f>
        <v>0</v>
      </c>
    </row>
    <row r="51" customFormat="false" ht="13.8" hidden="true" customHeight="false" outlineLevel="0" collapsed="false">
      <c r="A51" s="0" t="s">
        <v>575</v>
      </c>
      <c r="B51" s="0" t="s">
        <v>524</v>
      </c>
      <c r="C51" s="0" t="s">
        <v>525</v>
      </c>
      <c r="D51" s="0" t="str">
        <f aca="false">CONCATENATE(B51,A51,C51)</f>
        <v>^.*tradeadexchange.com.*$</v>
      </c>
      <c r="E51" s="0" t="n">
        <f aca="false">COUNTIF(Hoja1!$B$12:$B$167,D51)</f>
        <v>0</v>
      </c>
    </row>
    <row r="52" customFormat="false" ht="13.8" hidden="true" customHeight="false" outlineLevel="0" collapsed="false">
      <c r="A52" s="0" t="s">
        <v>576</v>
      </c>
      <c r="B52" s="0" t="s">
        <v>524</v>
      </c>
      <c r="C52" s="0" t="s">
        <v>525</v>
      </c>
      <c r="D52" s="0" t="str">
        <f aca="false">CONCATENATE(B52,A52,C52)</f>
        <v>^.*linio.com.mx.*$</v>
      </c>
      <c r="E52" s="0" t="n">
        <f aca="false">COUNTIF(Hoja1!$B$12:$B$167,D52)</f>
        <v>0</v>
      </c>
    </row>
    <row r="53" customFormat="false" ht="13.8" hidden="true" customHeight="false" outlineLevel="0" collapsed="false">
      <c r="A53" s="0" t="s">
        <v>577</v>
      </c>
      <c r="B53" s="0" t="s">
        <v>524</v>
      </c>
      <c r="C53" s="0" t="s">
        <v>525</v>
      </c>
      <c r="D53" s="0" t="str">
        <f aca="false">CONCATENATE(B53,A53,C53)</f>
        <v>^.*macrojuegos.com.*$</v>
      </c>
      <c r="E53" s="0" t="n">
        <f aca="false">COUNTIF(Hoja1!$B$12:$B$167,D53)</f>
        <v>1</v>
      </c>
    </row>
    <row r="54" customFormat="false" ht="13.8" hidden="true" customHeight="false" outlineLevel="0" collapsed="false">
      <c r="A54" s="0" t="s">
        <v>578</v>
      </c>
      <c r="B54" s="0" t="s">
        <v>524</v>
      </c>
      <c r="C54" s="0" t="s">
        <v>525</v>
      </c>
      <c r="D54" s="0" t="str">
        <f aca="false">CONCATENATE(B54,A54,C54)</f>
        <v>^.*terraclicks.com.*$</v>
      </c>
      <c r="E54" s="0" t="n">
        <f aca="false">COUNTIF(Hoja1!$B$12:$B$167,D54)</f>
        <v>0</v>
      </c>
    </row>
    <row r="55" customFormat="false" ht="13.8" hidden="true" customHeight="false" outlineLevel="0" collapsed="false">
      <c r="A55" s="0" t="s">
        <v>579</v>
      </c>
      <c r="B55" s="0" t="s">
        <v>524</v>
      </c>
      <c r="C55" s="0" t="s">
        <v>525</v>
      </c>
      <c r="D55" s="0" t="str">
        <f aca="false">CONCATENATE(B55,A55,C55)</f>
        <v>^.*amazon.es.*$</v>
      </c>
      <c r="E55" s="0" t="n">
        <f aca="false">COUNTIF(Hoja1!$B$12:$B$167,D55)</f>
        <v>1</v>
      </c>
    </row>
    <row r="56" customFormat="false" ht="13.8" hidden="true" customHeight="false" outlineLevel="0" collapsed="false">
      <c r="A56" s="0" t="s">
        <v>580</v>
      </c>
      <c r="B56" s="0" t="s">
        <v>524</v>
      </c>
      <c r="C56" s="0" t="s">
        <v>525</v>
      </c>
      <c r="D56" s="0" t="str">
        <f aca="false">CONCATENATE(B56,A56,C56)</f>
        <v>^.*login.ocu.org.*$</v>
      </c>
      <c r="E56" s="0" t="n">
        <f aca="false">COUNTIF(Hoja1!$B$12:$B$167,D56)</f>
        <v>0</v>
      </c>
    </row>
    <row r="57" customFormat="false" ht="13.8" hidden="true" customHeight="false" outlineLevel="0" collapsed="false">
      <c r="A57" s="0" t="s">
        <v>581</v>
      </c>
      <c r="B57" s="0" t="s">
        <v>524</v>
      </c>
      <c r="C57" s="0" t="s">
        <v>525</v>
      </c>
      <c r="D57" s="0" t="str">
        <f aca="false">CONCATENATE(B57,A57,C57)</f>
        <v>^.*netflix.com.*$</v>
      </c>
      <c r="E57" s="0" t="n">
        <f aca="false">COUNTIF(Hoja1!$B$12:$B$167,D57)</f>
        <v>1</v>
      </c>
    </row>
    <row r="58" customFormat="false" ht="13.8" hidden="true" customHeight="false" outlineLevel="0" collapsed="false">
      <c r="A58" s="0" t="s">
        <v>582</v>
      </c>
      <c r="B58" s="0" t="s">
        <v>524</v>
      </c>
      <c r="C58" s="0" t="s">
        <v>525</v>
      </c>
      <c r="D58" s="0" t="str">
        <f aca="false">CONCATENATE(B58,A58,C58)</f>
        <v>^.*web.facebook.com.*$</v>
      </c>
      <c r="E58" s="0" t="n">
        <f aca="false">COUNTIF(Hoja1!$B$12:$B$167,D58)</f>
        <v>0</v>
      </c>
    </row>
    <row r="59" customFormat="false" ht="13.8" hidden="true" customHeight="false" outlineLevel="0" collapsed="false">
      <c r="A59" s="0" t="s">
        <v>583</v>
      </c>
      <c r="B59" s="0" t="s">
        <v>524</v>
      </c>
      <c r="C59" s="0" t="s">
        <v>525</v>
      </c>
      <c r="D59" s="0" t="str">
        <f aca="false">CONCATENATE(B59,A59,C59)</f>
        <v>^.*es.savefrom.net.*$</v>
      </c>
      <c r="E59" s="0" t="n">
        <f aca="false">COUNTIF(Hoja1!$B$12:$B$167,D59)</f>
        <v>0</v>
      </c>
    </row>
    <row r="60" customFormat="false" ht="13.8" hidden="true" customHeight="false" outlineLevel="0" collapsed="false">
      <c r="A60" s="0" t="s">
        <v>584</v>
      </c>
      <c r="B60" s="0" t="s">
        <v>524</v>
      </c>
      <c r="C60" s="0" t="s">
        <v>525</v>
      </c>
      <c r="D60" s="0" t="str">
        <f aca="false">CONCATENATE(B60,A60,C60)</f>
        <v>^.*accounts.youtube.com.*$</v>
      </c>
      <c r="E60" s="0" t="n">
        <f aca="false">COUNTIF(Hoja1!$B$12:$B$167,D60)</f>
        <v>0</v>
      </c>
    </row>
    <row r="61" customFormat="false" ht="13.8" hidden="true" customHeight="false" outlineLevel="0" collapsed="false">
      <c r="A61" s="0" t="s">
        <v>585</v>
      </c>
      <c r="B61" s="0" t="s">
        <v>524</v>
      </c>
      <c r="C61" s="0" t="s">
        <v>525</v>
      </c>
      <c r="D61" s="0" t="str">
        <f aca="false">CONCATENATE(B61,A61,C61)</f>
        <v>^.*pof.com.mx.*$</v>
      </c>
      <c r="E61" s="0" t="n">
        <f aca="false">COUNTIF(Hoja1!$B$12:$B$167,D61)</f>
        <v>0</v>
      </c>
    </row>
    <row r="62" customFormat="false" ht="13.8" hidden="true" customHeight="false" outlineLevel="0" collapsed="false">
      <c r="A62" s="0" t="s">
        <v>586</v>
      </c>
      <c r="B62" s="0" t="s">
        <v>524</v>
      </c>
      <c r="C62" s="0" t="s">
        <v>525</v>
      </c>
      <c r="D62" s="0" t="str">
        <f aca="false">CONCATENATE(B62,A62,C62)</f>
        <v>^.*quick-seeker.com.*$</v>
      </c>
      <c r="E62" s="0" t="n">
        <f aca="false">COUNTIF(Hoja1!$B$12:$B$167,D62)</f>
        <v>0</v>
      </c>
    </row>
    <row r="63" customFormat="false" ht="13.8" hidden="true" customHeight="false" outlineLevel="0" collapsed="false">
      <c r="A63" s="0" t="s">
        <v>587</v>
      </c>
      <c r="B63" s="0" t="s">
        <v>524</v>
      </c>
      <c r="C63" s="0" t="s">
        <v>525</v>
      </c>
      <c r="D63" s="0" t="str">
        <f aca="false">CONCATENATE(B63,A63,C63)</f>
        <v>^.*plusnetwork.com.*$</v>
      </c>
      <c r="E63" s="0" t="n">
        <f aca="false">COUNTIF(Hoja1!$B$12:$B$167,D63)</f>
        <v>0</v>
      </c>
    </row>
    <row r="64" customFormat="false" ht="13.8" hidden="true" customHeight="false" outlineLevel="0" collapsed="false">
      <c r="A64" s="0" t="s">
        <v>588</v>
      </c>
      <c r="B64" s="0" t="s">
        <v>524</v>
      </c>
      <c r="C64" s="0" t="s">
        <v>525</v>
      </c>
      <c r="D64" s="0" t="str">
        <f aca="false">CONCATENATE(B64,A64,C64)</f>
        <v>^.*es.xhamster.com.*$</v>
      </c>
      <c r="E64" s="0" t="n">
        <f aca="false">COUNTIF(Hoja1!$B$12:$B$167,D64)</f>
        <v>1</v>
      </c>
    </row>
    <row r="65" customFormat="false" ht="13.8" hidden="true" customHeight="false" outlineLevel="0" collapsed="false">
      <c r="A65" s="0" t="s">
        <v>589</v>
      </c>
      <c r="B65" s="0" t="s">
        <v>524</v>
      </c>
      <c r="C65" s="0" t="s">
        <v>525</v>
      </c>
      <c r="D65" s="0" t="str">
        <f aca="false">CONCATENATE(B65,A65,C65)</f>
        <v>^.*espanol.yahoo.com.*$</v>
      </c>
      <c r="E65" s="0" t="n">
        <f aca="false">COUNTIF(Hoja1!$B$12:$B$167,D65)</f>
        <v>0</v>
      </c>
    </row>
    <row r="66" customFormat="false" ht="13.8" hidden="true" customHeight="false" outlineLevel="0" collapsed="false">
      <c r="A66" s="0" t="s">
        <v>590</v>
      </c>
      <c r="B66" s="0" t="s">
        <v>524</v>
      </c>
      <c r="C66" s="0" t="s">
        <v>525</v>
      </c>
      <c r="D66" s="0" t="str">
        <f aca="false">CONCATENATE(B66,A66,C66)</f>
        <v>^.*liveadexchanger.com.*$</v>
      </c>
      <c r="E66" s="0" t="n">
        <f aca="false">COUNTIF(Hoja1!$B$12:$B$167,D66)</f>
        <v>0</v>
      </c>
    </row>
    <row r="67" customFormat="false" ht="13.8" hidden="true" customHeight="false" outlineLevel="0" collapsed="false">
      <c r="A67" s="0" t="s">
        <v>591</v>
      </c>
      <c r="B67" s="0" t="s">
        <v>524</v>
      </c>
      <c r="C67" s="0" t="s">
        <v>525</v>
      </c>
      <c r="D67" s="0" t="str">
        <f aca="false">CONCATENATE(B67,A67,C67)</f>
        <v>^.*repelis.tv.*$</v>
      </c>
      <c r="E67" s="0" t="n">
        <f aca="false">COUNTIF(Hoja1!$B$12:$B$167,D67)</f>
        <v>1</v>
      </c>
    </row>
    <row r="68" customFormat="false" ht="13.8" hidden="true" customHeight="false" outlineLevel="0" collapsed="false">
      <c r="A68" s="0" t="s">
        <v>592</v>
      </c>
      <c r="B68" s="0" t="s">
        <v>524</v>
      </c>
      <c r="C68" s="0" t="s">
        <v>525</v>
      </c>
      <c r="D68" s="0" t="str">
        <f aca="false">CONCATENATE(B68,A68,C68)</f>
        <v>^.*kizi.com.*$</v>
      </c>
      <c r="E68" s="0" t="n">
        <f aca="false">COUNTIF(Hoja1!$B$12:$B$167,D68)</f>
        <v>1</v>
      </c>
    </row>
    <row r="69" customFormat="false" ht="13.8" hidden="true" customHeight="false" outlineLevel="0" collapsed="false">
      <c r="A69" s="0" t="s">
        <v>593</v>
      </c>
      <c r="B69" s="0" t="s">
        <v>524</v>
      </c>
      <c r="C69" s="0" t="s">
        <v>525</v>
      </c>
      <c r="D69" s="0" t="str">
        <f aca="false">CONCATENATE(B69,A69,C69)</f>
        <v>^.*vibbo.com.*$</v>
      </c>
      <c r="E69" s="0" t="n">
        <f aca="false">COUNTIF(Hoja1!$B$12:$B$167,D69)</f>
        <v>1</v>
      </c>
    </row>
    <row r="70" customFormat="false" ht="13.8" hidden="true" customHeight="false" outlineLevel="0" collapsed="false">
      <c r="A70" s="0" t="s">
        <v>594</v>
      </c>
      <c r="B70" s="0" t="s">
        <v>524</v>
      </c>
      <c r="C70" s="0" t="s">
        <v>525</v>
      </c>
      <c r="D70" s="0" t="str">
        <f aca="false">CONCATENATE(B70,A70,C70)</f>
        <v>^.*es.funmix.eu.*$</v>
      </c>
      <c r="E70" s="0" t="n">
        <f aca="false">COUNTIF(Hoja1!$B$12:$B$167,D70)</f>
        <v>0</v>
      </c>
    </row>
    <row r="71" customFormat="false" ht="13.8" hidden="true" customHeight="false" outlineLevel="0" collapsed="false">
      <c r="A71" s="0" t="s">
        <v>595</v>
      </c>
      <c r="B71" s="0" t="s">
        <v>524</v>
      </c>
      <c r="C71" s="0" t="s">
        <v>525</v>
      </c>
      <c r="D71" s="0" t="str">
        <f aca="false">CONCATENATE(B71,A71,C71)</f>
        <v>^.*drive.google.com.*$</v>
      </c>
      <c r="E71" s="0" t="n">
        <f aca="false">COUNTIF(Hoja1!$B$12:$B$167,D71)</f>
        <v>0</v>
      </c>
    </row>
    <row r="72" customFormat="false" ht="13.8" hidden="true" customHeight="false" outlineLevel="0" collapsed="false">
      <c r="A72" s="0" t="s">
        <v>596</v>
      </c>
      <c r="B72" s="0" t="s">
        <v>524</v>
      </c>
      <c r="C72" s="0" t="s">
        <v>525</v>
      </c>
      <c r="D72" s="0" t="str">
        <f aca="false">CONCATENATE(B72,A72,C72)</f>
        <v>^.*mediafire.com.*$</v>
      </c>
      <c r="E72" s="0" t="n">
        <f aca="false">COUNTIF(Hoja1!$B$12:$B$167,D72)</f>
        <v>0</v>
      </c>
    </row>
    <row r="73" customFormat="false" ht="13.8" hidden="true" customHeight="false" outlineLevel="0" collapsed="false">
      <c r="A73" s="0" t="s">
        <v>597</v>
      </c>
      <c r="B73" s="0" t="s">
        <v>524</v>
      </c>
      <c r="C73" s="0" t="s">
        <v>525</v>
      </c>
      <c r="D73" s="0" t="str">
        <f aca="false">CONCATENATE(B73,A73,C73)</f>
        <v>^.*es.slideshare.net.*$</v>
      </c>
      <c r="E73" s="0" t="n">
        <f aca="false">COUNTIF(Hoja1!$B$12:$B$167,D73)</f>
        <v>0</v>
      </c>
    </row>
    <row r="74" customFormat="false" ht="13.8" hidden="true" customHeight="false" outlineLevel="0" collapsed="false">
      <c r="A74" s="0" t="s">
        <v>598</v>
      </c>
      <c r="B74" s="0" t="s">
        <v>524</v>
      </c>
      <c r="C74" s="0" t="s">
        <v>525</v>
      </c>
      <c r="D74" s="0" t="str">
        <f aca="false">CONCATENATE(B74,A74,C74)</f>
        <v>^.*consultas.curp.gob.mx.*$</v>
      </c>
      <c r="E74" s="0" t="n">
        <f aca="false">COUNTIF(Hoja1!$B$12:$B$167,D74)</f>
        <v>1</v>
      </c>
    </row>
    <row r="75" customFormat="false" ht="13.8" hidden="true" customHeight="false" outlineLevel="0" collapsed="false">
      <c r="A75" s="0" t="s">
        <v>599</v>
      </c>
      <c r="B75" s="0" t="s">
        <v>524</v>
      </c>
      <c r="C75" s="0" t="s">
        <v>525</v>
      </c>
      <c r="D75" s="0" t="str">
        <f aca="false">CONCATENATE(B75,A75,C75)</f>
        <v>^.*buenastareas.com.*$</v>
      </c>
      <c r="E75" s="0" t="n">
        <f aca="false">COUNTIF(Hoja1!$B$12:$B$167,D75)</f>
        <v>0</v>
      </c>
    </row>
    <row r="76" customFormat="false" ht="13.8" hidden="true" customHeight="false" outlineLevel="0" collapsed="false">
      <c r="A76" s="0" t="s">
        <v>600</v>
      </c>
      <c r="B76" s="0" t="s">
        <v>524</v>
      </c>
      <c r="C76" s="0" t="s">
        <v>525</v>
      </c>
      <c r="D76" s="0" t="str">
        <f aca="false">CONCATENATE(B76,A76,C76)</f>
        <v>^.*filmon.com.*$</v>
      </c>
      <c r="E76" s="0" t="n">
        <f aca="false">COUNTIF(Hoja1!$B$12:$B$167,D76)</f>
        <v>1</v>
      </c>
    </row>
    <row r="77" customFormat="false" ht="13.8" hidden="true" customHeight="false" outlineLevel="0" collapsed="false">
      <c r="A77" s="0" t="s">
        <v>601</v>
      </c>
      <c r="B77" s="0" t="s">
        <v>524</v>
      </c>
      <c r="C77" s="0" t="s">
        <v>525</v>
      </c>
      <c r="D77" s="0" t="str">
        <f aca="false">CONCATENATE(B77,A77,C77)</f>
        <v>^.*es.ask.com.*$</v>
      </c>
      <c r="E77" s="0" t="n">
        <f aca="false">COUNTIF(Hoja1!$B$12:$B$167,D77)</f>
        <v>0</v>
      </c>
    </row>
    <row r="78" customFormat="false" ht="13.8" hidden="true" customHeight="false" outlineLevel="0" collapsed="false">
      <c r="A78" s="0" t="s">
        <v>602</v>
      </c>
      <c r="B78" s="0" t="s">
        <v>524</v>
      </c>
      <c r="C78" s="0" t="s">
        <v>525</v>
      </c>
      <c r="D78" s="0" t="str">
        <f aca="false">CONCATENATE(B78,A78,C78)</f>
        <v>^.*instagram.com.*$</v>
      </c>
      <c r="E78" s="0" t="n">
        <f aca="false">COUNTIF(Hoja1!$B$12:$B$167,D78)</f>
        <v>1</v>
      </c>
    </row>
    <row r="79" customFormat="false" ht="13.8" hidden="true" customHeight="false" outlineLevel="0" collapsed="false">
      <c r="A79" s="0" t="s">
        <v>603</v>
      </c>
      <c r="B79" s="0" t="s">
        <v>524</v>
      </c>
      <c r="C79" s="0" t="s">
        <v>525</v>
      </c>
      <c r="D79" s="0" t="str">
        <f aca="false">CONCATENATE(B79,A79,C79)</f>
        <v>^.*arecio.work.*$</v>
      </c>
      <c r="E79" s="0" t="n">
        <f aca="false">COUNTIF(Hoja1!$B$12:$B$167,D79)</f>
        <v>0</v>
      </c>
    </row>
    <row r="80" customFormat="false" ht="13.8" hidden="true" customHeight="false" outlineLevel="0" collapsed="false">
      <c r="A80" s="0" t="s">
        <v>604</v>
      </c>
      <c r="B80" s="0" t="s">
        <v>524</v>
      </c>
      <c r="C80" s="0" t="s">
        <v>525</v>
      </c>
      <c r="D80" s="0" t="str">
        <f aca="false">CONCATENATE(B80,A80,C80)</f>
        <v>^.*musica.com.*$</v>
      </c>
      <c r="E80" s="0" t="n">
        <f aca="false">COUNTIF(Hoja1!$B$12:$B$167,D80)</f>
        <v>1</v>
      </c>
    </row>
    <row r="81" customFormat="false" ht="13.8" hidden="true" customHeight="false" outlineLevel="0" collapsed="false">
      <c r="A81" s="0" t="s">
        <v>605</v>
      </c>
      <c r="B81" s="0" t="s">
        <v>524</v>
      </c>
      <c r="C81" s="0" t="s">
        <v>525</v>
      </c>
      <c r="D81" s="0" t="str">
        <f aca="false">CONCATENATE(B81,A81,C81)</f>
        <v>^.*ad.directrev.com.*$</v>
      </c>
      <c r="E81" s="0" t="n">
        <f aca="false">COUNTIF(Hoja1!$B$12:$B$167,D81)</f>
        <v>0</v>
      </c>
    </row>
    <row r="82" customFormat="false" ht="13.8" hidden="true" customHeight="false" outlineLevel="0" collapsed="false">
      <c r="A82" s="0" t="s">
        <v>606</v>
      </c>
      <c r="B82" s="0" t="s">
        <v>524</v>
      </c>
      <c r="C82" s="0" t="s">
        <v>525</v>
      </c>
      <c r="D82" s="0" t="str">
        <f aca="false">CONCATENATE(B82,A82,C82)</f>
        <v>^.*cdn.fbsbx.com.*$</v>
      </c>
      <c r="E82" s="0" t="n">
        <f aca="false">COUNTIF(Hoja1!$B$12:$B$167,D82)</f>
        <v>0</v>
      </c>
    </row>
    <row r="83" customFormat="false" ht="13.8" hidden="true" customHeight="false" outlineLevel="0" collapsed="false">
      <c r="A83" s="0" t="s">
        <v>607</v>
      </c>
      <c r="B83" s="0" t="s">
        <v>524</v>
      </c>
      <c r="C83" s="0" t="s">
        <v>525</v>
      </c>
      <c r="D83" s="0" t="str">
        <f aca="false">CONCATENATE(B83,A83,C83)</f>
        <v>^.*articulo.mercadolibre.com.mx.*$</v>
      </c>
      <c r="E83" s="0" t="n">
        <f aca="false">COUNTIF(Hoja1!$B$12:$B$167,D83)</f>
        <v>1</v>
      </c>
    </row>
    <row r="84" customFormat="false" ht="13.8" hidden="true" customHeight="false" outlineLevel="0" collapsed="false">
      <c r="A84" s="0" t="s">
        <v>608</v>
      </c>
      <c r="B84" s="0" t="s">
        <v>524</v>
      </c>
      <c r="C84" s="0" t="s">
        <v>525</v>
      </c>
      <c r="D84" s="0" t="str">
        <f aca="false">CONCATENATE(B84,A84,C84)</f>
        <v>^.*pornhub.com.*$</v>
      </c>
      <c r="E84" s="0" t="n">
        <f aca="false">COUNTIF(Hoja1!$B$12:$B$167,D84)</f>
        <v>1</v>
      </c>
    </row>
    <row r="85" customFormat="false" ht="13.8" hidden="true" customHeight="false" outlineLevel="0" collapsed="false">
      <c r="A85" s="0" t="s">
        <v>609</v>
      </c>
      <c r="B85" s="0" t="s">
        <v>524</v>
      </c>
      <c r="C85" s="0" t="s">
        <v>525</v>
      </c>
      <c r="D85" s="0" t="str">
        <f aca="false">CONCATENATE(B85,A85,C85)</f>
        <v>^.*es.search.yahoo.com.*$</v>
      </c>
      <c r="E85" s="0" t="n">
        <f aca="false">COUNTIF(Hoja1!$B$12:$B$167,D85)</f>
        <v>0</v>
      </c>
    </row>
    <row r="86" customFormat="false" ht="13.8" hidden="true" customHeight="false" outlineLevel="0" collapsed="false">
      <c r="A86" s="0" t="s">
        <v>610</v>
      </c>
      <c r="B86" s="0" t="s">
        <v>524</v>
      </c>
      <c r="C86" s="0" t="s">
        <v>525</v>
      </c>
      <c r="D86" s="0" t="str">
        <f aca="false">CONCATENATE(B86,A86,C86)</f>
        <v>^.*cdn.adplxmd.com.*$</v>
      </c>
      <c r="E86" s="0" t="n">
        <f aca="false">COUNTIF(Hoja1!$B$12:$B$167,D86)</f>
        <v>0</v>
      </c>
    </row>
    <row r="87" customFormat="false" ht="13.8" hidden="true" customHeight="false" outlineLevel="0" collapsed="false">
      <c r="A87" s="0" t="s">
        <v>611</v>
      </c>
      <c r="B87" s="0" t="s">
        <v>524</v>
      </c>
      <c r="C87" s="0" t="s">
        <v>525</v>
      </c>
      <c r="D87" s="0" t="str">
        <f aca="false">CONCATENATE(B87,A87,C87)</f>
        <v>^.*es.reimageplus.com.*$</v>
      </c>
      <c r="E87" s="0" t="n">
        <f aca="false">COUNTIF(Hoja1!$B$12:$B$167,D87)</f>
        <v>0</v>
      </c>
    </row>
    <row r="88" customFormat="false" ht="13.8" hidden="true" customHeight="false" outlineLevel="0" collapsed="false">
      <c r="A88" s="0" t="s">
        <v>612</v>
      </c>
      <c r="B88" s="0" t="s">
        <v>524</v>
      </c>
      <c r="C88" s="0" t="s">
        <v>525</v>
      </c>
      <c r="D88" s="0" t="str">
        <f aca="false">CONCATENATE(B88,A88,C88)</f>
        <v>^.*occ.com.mx.*$</v>
      </c>
      <c r="E88" s="0" t="n">
        <f aca="false">COUNTIF(Hoja1!$B$12:$B$167,D88)</f>
        <v>0</v>
      </c>
    </row>
    <row r="89" customFormat="false" ht="13.8" hidden="true" customHeight="false" outlineLevel="0" collapsed="false">
      <c r="A89" s="0" t="s">
        <v>613</v>
      </c>
      <c r="B89" s="0" t="s">
        <v>524</v>
      </c>
      <c r="C89" s="0" t="s">
        <v>525</v>
      </c>
      <c r="D89" s="0" t="str">
        <f aca="false">CONCATENATE(B89,A89,C89)</f>
        <v>^.*ebay.com.*$</v>
      </c>
      <c r="E89" s="0" t="n">
        <f aca="false">COUNTIF(Hoja1!$B$12:$B$167,D89)</f>
        <v>1</v>
      </c>
    </row>
    <row r="90" customFormat="false" ht="13.8" hidden="true" customHeight="false" outlineLevel="0" collapsed="false">
      <c r="A90" s="0" t="s">
        <v>614</v>
      </c>
      <c r="B90" s="0" t="s">
        <v>524</v>
      </c>
      <c r="C90" s="0" t="s">
        <v>525</v>
      </c>
      <c r="D90" s="0" t="str">
        <f aca="false">CONCATENATE(B90,A90,C90)</f>
        <v>^.*a10.com.*$</v>
      </c>
      <c r="E90" s="0" t="n">
        <f aca="false">COUNTIF(Hoja1!$B$12:$B$167,D90)</f>
        <v>1</v>
      </c>
    </row>
    <row r="91" customFormat="false" ht="13.8" hidden="true" customHeight="false" outlineLevel="0" collapsed="false">
      <c r="A91" s="0" t="s">
        <v>615</v>
      </c>
      <c r="B91" s="0" t="s">
        <v>524</v>
      </c>
      <c r="C91" s="0" t="s">
        <v>525</v>
      </c>
      <c r="D91" s="0" t="str">
        <f aca="false">CONCATENATE(B91,A91,C91)</f>
        <v>^.*pelis24.com.*$</v>
      </c>
      <c r="E91" s="0" t="n">
        <f aca="false">COUNTIF(Hoja1!$B$12:$B$167,D91)</f>
        <v>1</v>
      </c>
    </row>
    <row r="92" customFormat="false" ht="13.8" hidden="true" customHeight="false" outlineLevel="0" collapsed="false">
      <c r="A92" s="0" t="s">
        <v>616</v>
      </c>
      <c r="B92" s="0" t="s">
        <v>524</v>
      </c>
      <c r="C92" s="0" t="s">
        <v>525</v>
      </c>
      <c r="D92" s="0" t="str">
        <f aca="false">CONCATENATE(B92,A92,C92)</f>
        <v>^.*flirchi.com.*$</v>
      </c>
      <c r="E92" s="0" t="n">
        <f aca="false">COUNTIF(Hoja1!$B$12:$B$167,D92)</f>
        <v>0</v>
      </c>
    </row>
    <row r="93" customFormat="false" ht="13.8" hidden="true" customHeight="false" outlineLevel="0" collapsed="false">
      <c r="A93" s="0" t="s">
        <v>617</v>
      </c>
      <c r="B93" s="0" t="s">
        <v>524</v>
      </c>
      <c r="C93" s="0" t="s">
        <v>525</v>
      </c>
      <c r="D93" s="0" t="str">
        <f aca="false">CONCATENATE(B93,A93,C93)</f>
        <v>^.*docs.google.com.*$</v>
      </c>
      <c r="E93" s="0" t="n">
        <f aca="false">COUNTIF(Hoja1!$B$12:$B$167,D93)</f>
        <v>0</v>
      </c>
    </row>
    <row r="94" customFormat="false" ht="13.8" hidden="true" customHeight="false" outlineLevel="0" collapsed="false">
      <c r="A94" s="0" t="s">
        <v>618</v>
      </c>
      <c r="B94" s="0" t="s">
        <v>524</v>
      </c>
      <c r="C94" s="0" t="s">
        <v>525</v>
      </c>
      <c r="D94" s="0" t="str">
        <f aca="false">CONCATENATE(B94,A94,C94)</f>
        <v>^.*clipconverter.cc.*$</v>
      </c>
      <c r="E94" s="0" t="n">
        <f aca="false">COUNTIF(Hoja1!$B$12:$B$167,D94)</f>
        <v>0</v>
      </c>
    </row>
    <row r="95" customFormat="false" ht="13.8" hidden="true" customHeight="false" outlineLevel="0" collapsed="false">
      <c r="A95" s="0" t="s">
        <v>619</v>
      </c>
      <c r="B95" s="0" t="s">
        <v>524</v>
      </c>
      <c r="C95" s="0" t="s">
        <v>525</v>
      </c>
      <c r="D95" s="0" t="str">
        <f aca="false">CONCATENATE(B95,A95,C95)</f>
        <v>^.*ar.ask.com.*$</v>
      </c>
      <c r="E95" s="0" t="n">
        <f aca="false">COUNTIF(Hoja1!$B$12:$B$167,D95)</f>
        <v>0</v>
      </c>
    </row>
    <row r="96" customFormat="false" ht="13.8" hidden="true" customHeight="false" outlineLevel="0" collapsed="false">
      <c r="A96" s="0" t="s">
        <v>620</v>
      </c>
      <c r="B96" s="0" t="s">
        <v>524</v>
      </c>
      <c r="C96" s="0" t="s">
        <v>525</v>
      </c>
      <c r="D96" s="0" t="str">
        <f aca="false">CONCATENATE(B96,A96,C96)</f>
        <v>^.*agar.io.*$</v>
      </c>
      <c r="E96" s="0" t="n">
        <f aca="false">COUNTIF(Hoja1!$B$12:$B$167,D96)</f>
        <v>1</v>
      </c>
    </row>
    <row r="97" customFormat="false" ht="13.8" hidden="true" customHeight="false" outlineLevel="0" collapsed="false">
      <c r="A97" s="0" t="s">
        <v>621</v>
      </c>
      <c r="B97" s="0" t="s">
        <v>524</v>
      </c>
      <c r="C97" s="0" t="s">
        <v>525</v>
      </c>
      <c r="D97" s="0" t="str">
        <f aca="false">CONCATENATE(B97,A97,C97)</f>
        <v>^.*search.newtabtvplussearch.com.*$</v>
      </c>
      <c r="E97" s="0" t="n">
        <f aca="false">COUNTIF(Hoja1!$B$12:$B$167,D97)</f>
        <v>0</v>
      </c>
    </row>
    <row r="98" customFormat="false" ht="13.8" hidden="true" customHeight="false" outlineLevel="0" collapsed="false">
      <c r="A98" s="0" t="s">
        <v>622</v>
      </c>
      <c r="B98" s="0" t="s">
        <v>524</v>
      </c>
      <c r="C98" s="0" t="s">
        <v>525</v>
      </c>
      <c r="D98" s="0" t="str">
        <f aca="false">CONCATENATE(B98,A98,C98)</f>
        <v>^.*es.nametests.com.*$</v>
      </c>
      <c r="E98" s="0" t="n">
        <f aca="false">COUNTIF(Hoja1!$B$12:$B$167,D98)</f>
        <v>0</v>
      </c>
    </row>
    <row r="99" customFormat="false" ht="13.8" hidden="true" customHeight="false" outlineLevel="0" collapsed="false">
      <c r="A99" s="0" t="s">
        <v>623</v>
      </c>
      <c r="B99" s="0" t="s">
        <v>524</v>
      </c>
      <c r="C99" s="0" t="s">
        <v>525</v>
      </c>
      <c r="D99" s="0" t="str">
        <f aca="false">CONCATENATE(B99,A99,C99)</f>
        <v>^.*serviporno.com.*$</v>
      </c>
      <c r="E99" s="0" t="n">
        <f aca="false">COUNTIF(Hoja1!$B$12:$B$167,D99)</f>
        <v>1</v>
      </c>
    </row>
    <row r="100" customFormat="false" ht="13.8" hidden="true" customHeight="false" outlineLevel="0" collapsed="false">
      <c r="A100" s="0" t="s">
        <v>624</v>
      </c>
      <c r="B100" s="0" t="s">
        <v>524</v>
      </c>
      <c r="C100" s="0" t="s">
        <v>525</v>
      </c>
      <c r="D100" s="0" t="str">
        <f aca="false">CONCATENATE(B100,A100,C100)</f>
        <v>^.*pubted.com.*$</v>
      </c>
      <c r="E100" s="0" t="n">
        <f aca="false">COUNTIF(Hoja1!$B$12:$B$167,D100)</f>
        <v>0</v>
      </c>
    </row>
    <row r="101" customFormat="false" ht="13.8" hidden="true" customHeight="false" outlineLevel="0" collapsed="false">
      <c r="A101" s="0" t="s">
        <v>625</v>
      </c>
      <c r="B101" s="0" t="s">
        <v>524</v>
      </c>
      <c r="C101" s="0" t="s">
        <v>525</v>
      </c>
      <c r="D101" s="0" t="str">
        <f aca="false">CONCATENATE(B101,A101,C101)</f>
        <v>^.*mega.co.nz.*$</v>
      </c>
      <c r="E101" s="0" t="n">
        <f aca="false">COUNTIF(Hoja1!$B$12:$B$167,D101)</f>
        <v>0</v>
      </c>
    </row>
    <row r="102" customFormat="false" ht="13.8" hidden="false" customHeight="false" outlineLevel="0" collapsed="false">
      <c r="A102" s="0" t="s">
        <v>626</v>
      </c>
      <c r="B102" s="0" t="s">
        <v>524</v>
      </c>
      <c r="C102" s="0" t="s">
        <v>525</v>
      </c>
      <c r="D102" s="0" t="str">
        <f aca="false">CONCATENATE(B102,A102,C102)</f>
        <v>^.*youtube-mp3.org.*$</v>
      </c>
      <c r="E102" s="0" t="n">
        <f aca="false">COUNTIF(Hoja1!$B$12:$B$167,D102)</f>
        <v>0</v>
      </c>
      <c r="F102" s="0" t="s">
        <v>83</v>
      </c>
    </row>
    <row r="103" customFormat="false" ht="13.8" hidden="true" customHeight="false" outlineLevel="0" collapsed="false">
      <c r="A103" s="0" t="s">
        <v>627</v>
      </c>
      <c r="B103" s="0" t="s">
        <v>524</v>
      </c>
      <c r="C103" s="0" t="s">
        <v>525</v>
      </c>
      <c r="D103" s="0" t="str">
        <f aca="false">CONCATENATE(B103,A103,C103)</f>
        <v>^.*ebay.es.*$</v>
      </c>
      <c r="E103" s="0" t="n">
        <f aca="false">COUNTIF(Hoja1!$B$12:$B$167,D103)</f>
        <v>1</v>
      </c>
    </row>
    <row r="104" customFormat="false" ht="13.8" hidden="true" customHeight="false" outlineLevel="0" collapsed="false">
      <c r="A104" s="0" t="s">
        <v>628</v>
      </c>
      <c r="B104" s="0" t="s">
        <v>524</v>
      </c>
      <c r="C104" s="0" t="s">
        <v>525</v>
      </c>
      <c r="D104" s="0" t="str">
        <f aca="false">CONCATENATE(B104,A104,C104)</f>
        <v>^.*yoob.com.*$</v>
      </c>
      <c r="E104" s="0" t="n">
        <f aca="false">COUNTIF(Hoja1!$B$12:$B$167,D104)</f>
        <v>0</v>
      </c>
    </row>
    <row r="105" customFormat="false" ht="13.8" hidden="true" customHeight="false" outlineLevel="0" collapsed="false">
      <c r="A105" s="0" t="s">
        <v>629</v>
      </c>
      <c r="B105" s="0" t="s">
        <v>524</v>
      </c>
      <c r="C105" s="0" t="s">
        <v>525</v>
      </c>
      <c r="D105" s="0" t="str">
        <f aca="false">CONCATENATE(B105,A105,C105)</f>
        <v>^.*paisdelosjuegos.es.*$</v>
      </c>
      <c r="E105" s="0" t="n">
        <f aca="false">COUNTIF(Hoja1!$B$12:$B$167,D105)</f>
        <v>1</v>
      </c>
    </row>
    <row r="106" customFormat="false" ht="13.8" hidden="true" customHeight="false" outlineLevel="0" collapsed="false">
      <c r="A106" s="0" t="s">
        <v>630</v>
      </c>
      <c r="B106" s="0" t="s">
        <v>524</v>
      </c>
      <c r="C106" s="0" t="s">
        <v>525</v>
      </c>
      <c r="D106" s="0" t="str">
        <f aca="false">CONCATENATE(B106,A106,C106)</f>
        <v>^.*l1.capital50065.net.*$</v>
      </c>
      <c r="E106" s="0" t="n">
        <f aca="false">COUNTIF(Hoja1!$B$12:$B$167,D106)</f>
        <v>0</v>
      </c>
    </row>
    <row r="107" customFormat="false" ht="13.8" hidden="true" customHeight="false" outlineLevel="0" collapsed="false">
      <c r="A107" s="0" t="s">
        <v>631</v>
      </c>
      <c r="B107" s="0" t="s">
        <v>524</v>
      </c>
      <c r="C107" s="0" t="s">
        <v>525</v>
      </c>
      <c r="D107" s="0" t="str">
        <f aca="false">CONCATENATE(B107,A107,C107)</f>
        <v>^.*account.live.com.*$</v>
      </c>
      <c r="E107" s="0" t="n">
        <f aca="false">COUNTIF(Hoja1!$B$12:$B$167,D107)</f>
        <v>0</v>
      </c>
    </row>
    <row r="108" customFormat="false" ht="13.8" hidden="true" customHeight="false" outlineLevel="0" collapsed="false">
      <c r="A108" s="0" t="s">
        <v>632</v>
      </c>
      <c r="B108" s="0" t="s">
        <v>524</v>
      </c>
      <c r="C108" s="0" t="s">
        <v>525</v>
      </c>
      <c r="D108" s="0" t="str">
        <f aca="false">CONCATENATE(B108,A108,C108)</f>
        <v>^.*search.iminent.com.*$</v>
      </c>
      <c r="E108" s="0" t="n">
        <f aca="false">COUNTIF(Hoja1!$B$12:$B$167,D108)</f>
        <v>0</v>
      </c>
    </row>
    <row r="109" customFormat="false" ht="13.8" hidden="true" customHeight="false" outlineLevel="0" collapsed="false">
      <c r="A109" s="0" t="s">
        <v>633</v>
      </c>
      <c r="B109" s="0" t="s">
        <v>524</v>
      </c>
      <c r="C109" s="0" t="s">
        <v>525</v>
      </c>
      <c r="D109" s="0" t="str">
        <f aca="false">CONCATENATE(B109,A109,C109)</f>
        <v>^.*liverpool.com.mx.*$</v>
      </c>
      <c r="E109" s="0" t="n">
        <f aca="false">COUNTIF(Hoja1!$B$12:$B$167,D109)</f>
        <v>1</v>
      </c>
    </row>
    <row r="110" customFormat="false" ht="13.8" hidden="true" customHeight="false" outlineLevel="0" collapsed="false">
      <c r="A110" s="0" t="s">
        <v>634</v>
      </c>
      <c r="B110" s="0" t="s">
        <v>524</v>
      </c>
      <c r="C110" s="0" t="s">
        <v>525</v>
      </c>
      <c r="D110" s="0" t="str">
        <f aca="false">CONCATENATE(B110,A110,C110)</f>
        <v>^.*redtube.com.*$</v>
      </c>
      <c r="E110" s="0" t="n">
        <f aca="false">COUNTIF(Hoja1!$B$12:$B$167,D110)</f>
        <v>1</v>
      </c>
    </row>
    <row r="111" customFormat="false" ht="13.8" hidden="true" customHeight="false" outlineLevel="0" collapsed="false">
      <c r="A111" s="0" t="s">
        <v>635</v>
      </c>
      <c r="B111" s="0" t="s">
        <v>524</v>
      </c>
      <c r="C111" s="0" t="s">
        <v>525</v>
      </c>
      <c r="D111" s="0" t="str">
        <f aca="false">CONCATENATE(B111,A111,C111)</f>
        <v>^.*seriesflv.net.*$</v>
      </c>
      <c r="E111" s="0" t="n">
        <f aca="false">COUNTIF(Hoja1!$B$12:$B$167,D111)</f>
        <v>1</v>
      </c>
    </row>
    <row r="112" customFormat="false" ht="13.8" hidden="true" customHeight="false" outlineLevel="0" collapsed="false">
      <c r="A112" s="0" t="s">
        <v>636</v>
      </c>
      <c r="B112" s="0" t="s">
        <v>524</v>
      </c>
      <c r="C112" s="0" t="s">
        <v>525</v>
      </c>
      <c r="D112" s="0" t="str">
        <f aca="false">CONCATENATE(B112,A112,C112)</f>
        <v>^.*localhost.*$</v>
      </c>
      <c r="E112" s="0" t="n">
        <f aca="false">COUNTIF(Hoja1!$B$12:$B$167,D112)</f>
        <v>0</v>
      </c>
    </row>
    <row r="113" customFormat="false" ht="13.8" hidden="true" customHeight="false" outlineLevel="0" collapsed="false">
      <c r="A113" s="0" t="s">
        <v>637</v>
      </c>
      <c r="B113" s="0" t="s">
        <v>524</v>
      </c>
      <c r="C113" s="0" t="s">
        <v>525</v>
      </c>
      <c r="D113" s="0" t="str">
        <f aca="false">CONCATENATE(B113,A113,C113)</f>
        <v>^.*ofertaaxtel.mx.*$</v>
      </c>
      <c r="E113" s="0" t="n">
        <f aca="false">COUNTIF(Hoja1!$B$12:$B$167,D113)</f>
        <v>0</v>
      </c>
    </row>
    <row r="114" customFormat="false" ht="13.8" hidden="true" customHeight="false" outlineLevel="0" collapsed="false">
      <c r="A114" s="0" t="s">
        <v>638</v>
      </c>
      <c r="B114" s="0" t="s">
        <v>524</v>
      </c>
      <c r="C114" s="0" t="s">
        <v>525</v>
      </c>
      <c r="D114" s="0" t="str">
        <f aca="false">CONCATENATE(B114,A114,C114)</f>
        <v>^.*hsbc.com.mx.*$</v>
      </c>
      <c r="E114" s="0" t="n">
        <f aca="false">COUNTIF(Hoja1!$B$12:$B$167,D114)</f>
        <v>1</v>
      </c>
    </row>
    <row r="115" customFormat="false" ht="13.8" hidden="true" customHeight="false" outlineLevel="0" collapsed="false">
      <c r="A115" s="0" t="s">
        <v>639</v>
      </c>
      <c r="B115" s="0" t="s">
        <v>524</v>
      </c>
      <c r="C115" s="0" t="s">
        <v>525</v>
      </c>
      <c r="D115" s="0" t="str">
        <f aca="false">CONCATENATE(B115,A115,C115)</f>
        <v>^.*taringa.net.*$</v>
      </c>
      <c r="E115" s="0" t="n">
        <f aca="false">COUNTIF(Hoja1!$B$12:$B$167,D115)</f>
        <v>0</v>
      </c>
    </row>
    <row r="116" customFormat="false" ht="13.8" hidden="true" customHeight="false" outlineLevel="0" collapsed="false">
      <c r="A116" s="0" t="s">
        <v>640</v>
      </c>
      <c r="B116" s="0" t="s">
        <v>524</v>
      </c>
      <c r="C116" s="0" t="s">
        <v>525</v>
      </c>
      <c r="D116" s="0" t="str">
        <f aca="false">CONCATENATE(B116,A116,C116)</f>
        <v>^.*wordreference.com.*$</v>
      </c>
      <c r="E116" s="0" t="n">
        <f aca="false">COUNTIF(Hoja1!$B$12:$B$167,D116)</f>
        <v>0</v>
      </c>
    </row>
    <row r="117" customFormat="false" ht="13.8" hidden="true" customHeight="false" outlineLevel="0" collapsed="false">
      <c r="A117" s="0" t="s">
        <v>641</v>
      </c>
      <c r="B117" s="0" t="s">
        <v>524</v>
      </c>
      <c r="C117" s="0" t="s">
        <v>525</v>
      </c>
      <c r="D117" s="0" t="str">
        <f aca="false">CONCATENATE(B117,A117,C117)</f>
        <v>^.*es.chaturbate.com.*$</v>
      </c>
      <c r="E117" s="0" t="n">
        <f aca="false">COUNTIF(Hoja1!$B$12:$B$167,D117)</f>
        <v>1</v>
      </c>
    </row>
    <row r="118" customFormat="false" ht="13.8" hidden="true" customHeight="false" outlineLevel="0" collapsed="false">
      <c r="A118" s="0" t="s">
        <v>642</v>
      </c>
      <c r="B118" s="0" t="s">
        <v>524</v>
      </c>
      <c r="C118" s="0" t="s">
        <v>525</v>
      </c>
      <c r="D118" s="0" t="str">
        <f aca="false">CONCATENATE(B118,A118,C118)</f>
        <v>^.*clickjogos.com.br.*$</v>
      </c>
      <c r="E118" s="0" t="n">
        <f aca="false">COUNTIF(Hoja1!$B$12:$B$167,D118)</f>
        <v>1</v>
      </c>
    </row>
    <row r="119" customFormat="false" ht="13.8" hidden="true" customHeight="false" outlineLevel="0" collapsed="false">
      <c r="A119" s="0" t="s">
        <v>643</v>
      </c>
      <c r="B119" s="0" t="s">
        <v>524</v>
      </c>
      <c r="C119" s="0" t="s">
        <v>525</v>
      </c>
      <c r="D119" s="0" t="str">
        <f aca="false">CONCATENATE(B119,A119,C119)</f>
        <v>^.*infojobs.net.*$</v>
      </c>
      <c r="E119" s="0" t="n">
        <f aca="false">COUNTIF(Hoja1!$B$12:$B$167,D119)</f>
        <v>1</v>
      </c>
    </row>
    <row r="120" customFormat="false" ht="13.8" hidden="true" customHeight="false" outlineLevel="0" collapsed="false">
      <c r="A120" s="0" t="s">
        <v>644</v>
      </c>
      <c r="B120" s="0" t="s">
        <v>524</v>
      </c>
      <c r="C120" s="0" t="s">
        <v>525</v>
      </c>
      <c r="D120" s="0" t="str">
        <f aca="false">CONCATENATE(B120,A120,C120)</f>
        <v>^.*bancsabadell.com.*$</v>
      </c>
      <c r="E120" s="0" t="n">
        <f aca="false">COUNTIF(Hoja1!$B$12:$B$167,D120)</f>
        <v>1</v>
      </c>
    </row>
    <row r="121" customFormat="false" ht="13.8" hidden="true" customHeight="false" outlineLevel="0" collapsed="false">
      <c r="A121" s="0" t="s">
        <v>645</v>
      </c>
      <c r="B121" s="0" t="s">
        <v>524</v>
      </c>
      <c r="C121" s="0" t="s">
        <v>525</v>
      </c>
      <c r="D121" s="0" t="str">
        <f aca="false">CONCATENATE(B121,A121,C121)</f>
        <v>^.*es.ninemanga.com.*$</v>
      </c>
      <c r="E121" s="0" t="n">
        <f aca="false">COUNTIF(Hoja1!$B$12:$B$167,D121)</f>
        <v>0</v>
      </c>
    </row>
    <row r="122" customFormat="false" ht="13.8" hidden="true" customHeight="false" outlineLevel="0" collapsed="false">
      <c r="A122" s="0" t="s">
        <v>646</v>
      </c>
      <c r="B122" s="0" t="s">
        <v>524</v>
      </c>
      <c r="C122" s="0" t="s">
        <v>525</v>
      </c>
      <c r="D122" s="0" t="str">
        <f aca="false">CONCATENATE(B122,A122,C122)</f>
        <v>^.*mundogaturro.com.*$</v>
      </c>
      <c r="E122" s="0" t="n">
        <f aca="false">COUNTIF(Hoja1!$B$12:$B$167,D122)</f>
        <v>0</v>
      </c>
    </row>
    <row r="123" customFormat="false" ht="13.8" hidden="true" customHeight="false" outlineLevel="0" collapsed="false">
      <c r="A123" s="0" t="s">
        <v>647</v>
      </c>
      <c r="B123" s="0" t="s">
        <v>524</v>
      </c>
      <c r="C123" s="0" t="s">
        <v>525</v>
      </c>
      <c r="D123" s="0" t="str">
        <f aca="false">CONCATENATE(B123,A123,C123)</f>
        <v>^.*gamestorrents.com.*$</v>
      </c>
      <c r="E123" s="0" t="n">
        <f aca="false">COUNTIF(Hoja1!$B$12:$B$167,D123)</f>
        <v>0</v>
      </c>
    </row>
    <row r="124" customFormat="false" ht="13.8" hidden="true" customHeight="false" outlineLevel="0" collapsed="false">
      <c r="A124" s="0" t="s">
        <v>648</v>
      </c>
      <c r="B124" s="0" t="s">
        <v>524</v>
      </c>
      <c r="C124" s="0" t="s">
        <v>525</v>
      </c>
      <c r="D124" s="0" t="str">
        <f aca="false">CONCATENATE(B124,A124,C124)</f>
        <v>^.*predictivadvertising.com.*$</v>
      </c>
      <c r="E124" s="0" t="n">
        <f aca="false">COUNTIF(Hoja1!$B$12:$B$167,D124)</f>
        <v>0</v>
      </c>
    </row>
    <row r="125" customFormat="false" ht="13.8" hidden="true" customHeight="false" outlineLevel="0" collapsed="false">
      <c r="A125" s="0" t="s">
        <v>649</v>
      </c>
      <c r="B125" s="0" t="s">
        <v>524</v>
      </c>
      <c r="C125" s="0" t="s">
        <v>525</v>
      </c>
      <c r="D125" s="0" t="str">
        <f aca="false">CONCATENATE(B125,A125,C125)</f>
        <v>^.*es-es.facebook.com.*$</v>
      </c>
      <c r="E125" s="0" t="n">
        <f aca="false">COUNTIF(Hoja1!$B$12:$B$167,D125)</f>
        <v>0</v>
      </c>
    </row>
    <row r="126" customFormat="false" ht="13.8" hidden="true" customHeight="false" outlineLevel="0" collapsed="false">
      <c r="A126" s="0" t="s">
        <v>650</v>
      </c>
      <c r="B126" s="0" t="s">
        <v>524</v>
      </c>
      <c r="C126" s="0" t="s">
        <v>525</v>
      </c>
      <c r="D126" s="0" t="str">
        <f aca="false">CONCATENATE(B126,A126,C126)</f>
        <v>^.*onlinevideoconverter.com.*$</v>
      </c>
      <c r="E126" s="0" t="n">
        <f aca="false">COUNTIF(Hoja1!$B$12:$B$167,D126)</f>
        <v>0</v>
      </c>
    </row>
    <row r="127" customFormat="false" ht="13.8" hidden="true" customHeight="false" outlineLevel="0" collapsed="false">
      <c r="A127" s="0" t="s">
        <v>651</v>
      </c>
      <c r="B127" s="0" t="s">
        <v>524</v>
      </c>
      <c r="C127" s="0" t="s">
        <v>525</v>
      </c>
      <c r="D127" s="0" t="str">
        <f aca="false">CONCATENATE(B127,A127,C127)</f>
        <v>^.*todojuegos.top.*$</v>
      </c>
      <c r="E127" s="0" t="n">
        <f aca="false">COUNTIF(Hoja1!$B$12:$B$167,D127)</f>
        <v>1</v>
      </c>
    </row>
    <row r="128" customFormat="false" ht="13.8" hidden="true" customHeight="false" outlineLevel="0" collapsed="false">
      <c r="A128" s="0" t="s">
        <v>652</v>
      </c>
      <c r="B128" s="0" t="s">
        <v>524</v>
      </c>
      <c r="C128" s="0" t="s">
        <v>525</v>
      </c>
      <c r="D128" s="0" t="str">
        <f aca="false">CONCATENATE(B128,A128,C128)</f>
        <v>^.*telecinco.es.*$</v>
      </c>
      <c r="E128" s="0" t="n">
        <f aca="false">COUNTIF(Hoja1!$B$12:$B$167,D128)</f>
        <v>1</v>
      </c>
    </row>
    <row r="129" customFormat="false" ht="13.8" hidden="true" customHeight="false" outlineLevel="0" collapsed="false">
      <c r="A129" s="0" t="s">
        <v>653</v>
      </c>
      <c r="B129" s="0" t="s">
        <v>524</v>
      </c>
      <c r="C129" s="0" t="s">
        <v>525</v>
      </c>
      <c r="D129" s="0" t="str">
        <f aca="false">CONCATENATE(B129,A129,C129)</f>
        <v>^.*listado.mercadolibre.com.ar.*$</v>
      </c>
      <c r="E129" s="0" t="n">
        <f aca="false">COUNTIF(Hoja1!$B$12:$B$167,D129)</f>
        <v>1</v>
      </c>
    </row>
    <row r="130" customFormat="false" ht="13.8" hidden="true" customHeight="false" outlineLevel="0" collapsed="false">
      <c r="A130" s="0" t="s">
        <v>654</v>
      </c>
      <c r="B130" s="0" t="s">
        <v>524</v>
      </c>
      <c r="C130" s="0" t="s">
        <v>525</v>
      </c>
      <c r="D130" s="0" t="str">
        <f aca="false">CONCATENATE(B130,A130,C130)</f>
        <v>^.*engine.4dsply.com.*$</v>
      </c>
      <c r="E130" s="0" t="n">
        <f aca="false">COUNTIF(Hoja1!$B$12:$B$167,D130)</f>
        <v>0</v>
      </c>
    </row>
    <row r="131" customFormat="false" ht="13.8" hidden="true" customHeight="false" outlineLevel="0" collapsed="false">
      <c r="A131" s="0" t="s">
        <v>655</v>
      </c>
      <c r="B131" s="0" t="s">
        <v>524</v>
      </c>
      <c r="C131" s="0" t="s">
        <v>525</v>
      </c>
      <c r="D131" s="0" t="str">
        <f aca="false">CONCATENATE(B131,A131,C131)</f>
        <v>^.*yxo.warmportrait.com.*$</v>
      </c>
      <c r="E131" s="0" t="n">
        <f aca="false">COUNTIF(Hoja1!$B$12:$B$167,D131)</f>
        <v>0</v>
      </c>
    </row>
    <row r="132" customFormat="false" ht="13.8" hidden="true" customHeight="false" outlineLevel="0" collapsed="false">
      <c r="A132" s="0" t="s">
        <v>656</v>
      </c>
      <c r="B132" s="0" t="s">
        <v>524</v>
      </c>
      <c r="C132" s="0" t="s">
        <v>525</v>
      </c>
      <c r="D132" s="0" t="str">
        <f aca="false">CONCATENATE(B132,A132,C132)</f>
        <v>^.*seriesbang.to.*$</v>
      </c>
      <c r="E132" s="0" t="n">
        <f aca="false">COUNTIF(Hoja1!$B$12:$B$167,D132)</f>
        <v>1</v>
      </c>
    </row>
    <row r="133" customFormat="false" ht="13.8" hidden="true" customHeight="false" outlineLevel="0" collapsed="false">
      <c r="A133" s="0" t="s">
        <v>657</v>
      </c>
      <c r="B133" s="0" t="s">
        <v>524</v>
      </c>
      <c r="C133" s="0" t="s">
        <v>525</v>
      </c>
      <c r="D133" s="0" t="str">
        <f aca="false">CONCATENATE(B133,A133,C133)</f>
        <v>^.*minijuegos.com.*$</v>
      </c>
      <c r="E133" s="0" t="n">
        <f aca="false">COUNTIF(Hoja1!$B$12:$B$167,D133)</f>
        <v>1</v>
      </c>
    </row>
    <row r="134" customFormat="false" ht="13.8" hidden="true" customHeight="false" outlineLevel="0" collapsed="false">
      <c r="A134" s="0" t="s">
        <v>658</v>
      </c>
      <c r="B134" s="0" t="s">
        <v>524</v>
      </c>
      <c r="C134" s="0" t="s">
        <v>525</v>
      </c>
      <c r="D134" s="0" t="str">
        <f aca="false">CONCATENATE(B134,A134,C134)</f>
        <v>^.*bet365.com.*$</v>
      </c>
      <c r="E134" s="0" t="n">
        <f aca="false">COUNTIF(Hoja1!$B$12:$B$167,D134)</f>
        <v>1</v>
      </c>
    </row>
    <row r="135" customFormat="false" ht="13.8" hidden="true" customHeight="false" outlineLevel="0" collapsed="false">
      <c r="A135" s="0" t="s">
        <v>659</v>
      </c>
      <c r="B135" s="0" t="s">
        <v>524</v>
      </c>
      <c r="C135" s="0" t="s">
        <v>525</v>
      </c>
      <c r="D135" s="0" t="str">
        <f aca="false">CONCATENATE(B135,A135,C135)</f>
        <v>^.*support.google.com.*$</v>
      </c>
      <c r="E135" s="0" t="n">
        <f aca="false">COUNTIF(Hoja1!$B$12:$B$167,D135)</f>
        <v>0</v>
      </c>
    </row>
    <row r="136" customFormat="false" ht="13.8" hidden="true" customHeight="false" outlineLevel="0" collapsed="false">
      <c r="A136" s="0" t="s">
        <v>660</v>
      </c>
      <c r="B136" s="0" t="s">
        <v>524</v>
      </c>
      <c r="C136" s="0" t="s">
        <v>525</v>
      </c>
      <c r="D136" s="0" t="str">
        <f aca="false">CONCATENATE(B136,A136,C136)</f>
        <v>^.*as.com.*$</v>
      </c>
      <c r="E136" s="0" t="n">
        <f aca="false">COUNTIF(Hoja1!$B$12:$B$167,D136)</f>
        <v>1</v>
      </c>
    </row>
    <row r="137" customFormat="false" ht="13.8" hidden="true" customHeight="false" outlineLevel="0" collapsed="false">
      <c r="A137" s="0" t="s">
        <v>661</v>
      </c>
      <c r="B137" s="0" t="s">
        <v>524</v>
      </c>
      <c r="C137" s="0" t="s">
        <v>525</v>
      </c>
      <c r="D137" s="0" t="str">
        <f aca="false">CONCATENATE(B137,A137,C137)</f>
        <v>^.*searchinterneat-a.akamaihd.net.*$</v>
      </c>
      <c r="E137" s="0" t="n">
        <f aca="false">COUNTIF(Hoja1!$B$12:$B$167,D137)</f>
        <v>0</v>
      </c>
    </row>
    <row r="138" customFormat="false" ht="13.8" hidden="true" customHeight="false" outlineLevel="0" collapsed="false">
      <c r="A138" s="0" t="s">
        <v>662</v>
      </c>
      <c r="B138" s="0" t="s">
        <v>524</v>
      </c>
      <c r="C138" s="0" t="s">
        <v>525</v>
      </c>
      <c r="D138" s="0" t="str">
        <f aca="false">CONCATENATE(B138,A138,C138)</f>
        <v>^.*jkanime.net.*$</v>
      </c>
      <c r="E138" s="0" t="n">
        <f aca="false">COUNTIF(Hoja1!$B$12:$B$167,D138)</f>
        <v>0</v>
      </c>
    </row>
    <row r="139" customFormat="false" ht="13.8" hidden="true" customHeight="false" outlineLevel="0" collapsed="false">
      <c r="A139" s="0" t="s">
        <v>663</v>
      </c>
      <c r="B139" s="0" t="s">
        <v>524</v>
      </c>
      <c r="C139" s="0" t="s">
        <v>525</v>
      </c>
      <c r="D139" s="0" t="str">
        <f aca="false">CONCATENATE(B139,A139,C139)</f>
        <v>^.*sites.google.com.*$</v>
      </c>
      <c r="E139" s="0" t="n">
        <f aca="false">COUNTIF(Hoja1!$B$12:$B$167,D139)</f>
        <v>0</v>
      </c>
    </row>
    <row r="140" customFormat="false" ht="13.8" hidden="true" customHeight="false" outlineLevel="0" collapsed="false">
      <c r="A140" s="0" t="s">
        <v>664</v>
      </c>
      <c r="B140" s="0" t="s">
        <v>524</v>
      </c>
      <c r="C140" s="0" t="s">
        <v>525</v>
      </c>
      <c r="D140" s="0" t="str">
        <f aca="false">CONCATENATE(B140,A140,C140)</f>
        <v>^.*xch.smrtgs.com.*$</v>
      </c>
      <c r="E140" s="0" t="n">
        <f aca="false">COUNTIF(Hoja1!$B$12:$B$167,D140)</f>
        <v>0</v>
      </c>
    </row>
    <row r="141" customFormat="false" ht="13.8" hidden="true" customHeight="false" outlineLevel="0" collapsed="false">
      <c r="A141" s="0" t="s">
        <v>665</v>
      </c>
      <c r="B141" s="0" t="s">
        <v>524</v>
      </c>
      <c r="C141" s="0" t="s">
        <v>525</v>
      </c>
      <c r="D141" s="0" t="str">
        <f aca="false">CONCATENATE(B141,A141,C141)</f>
        <v>^.*softonic.com.*$</v>
      </c>
      <c r="E141" s="0" t="n">
        <f aca="false">COUNTIF(Hoja1!$B$12:$B$167,D141)</f>
        <v>0</v>
      </c>
    </row>
    <row r="142" customFormat="false" ht="13.8" hidden="true" customHeight="false" outlineLevel="0" collapsed="false">
      <c r="A142" s="0" t="s">
        <v>666</v>
      </c>
      <c r="B142" s="0" t="s">
        <v>524</v>
      </c>
      <c r="C142" s="0" t="s">
        <v>525</v>
      </c>
      <c r="D142" s="0" t="str">
        <f aca="false">CONCATENATE(B142,A142,C142)</f>
        <v>^.*onedrive.live.com.*$</v>
      </c>
      <c r="E142" s="0" t="n">
        <f aca="false">COUNTIF(Hoja1!$B$12:$B$167,D142)</f>
        <v>0</v>
      </c>
    </row>
    <row r="143" customFormat="false" ht="13.8" hidden="true" customHeight="false" outlineLevel="0" collapsed="false">
      <c r="A143" s="0" t="s">
        <v>667</v>
      </c>
      <c r="B143" s="0" t="s">
        <v>524</v>
      </c>
      <c r="C143" s="0" t="s">
        <v>525</v>
      </c>
      <c r="D143" s="0" t="str">
        <f aca="false">CONCATENATE(B143,A143,C143)</f>
        <v>^.*bet365.es.*$</v>
      </c>
      <c r="E143" s="0" t="n">
        <f aca="false">COUNTIF(Hoja1!$B$12:$B$167,D143)</f>
        <v>1</v>
      </c>
    </row>
    <row r="144" customFormat="false" ht="13.8" hidden="true" customHeight="false" outlineLevel="0" collapsed="false">
      <c r="A144" s="0" t="s">
        <v>668</v>
      </c>
      <c r="B144" s="0" t="s">
        <v>524</v>
      </c>
      <c r="C144" s="0" t="s">
        <v>525</v>
      </c>
      <c r="D144" s="0" t="str">
        <f aca="false">CONCATENATE(B144,A144,C144)</f>
        <v>^.*xl415.com.*$</v>
      </c>
      <c r="E144" s="0" t="n">
        <f aca="false">COUNTIF(Hoja1!$B$12:$B$167,D144)</f>
        <v>0</v>
      </c>
    </row>
    <row r="145" customFormat="false" ht="13.8" hidden="true" customHeight="false" outlineLevel="0" collapsed="false">
      <c r="A145" s="0" t="s">
        <v>669</v>
      </c>
      <c r="B145" s="0" t="s">
        <v>524</v>
      </c>
      <c r="C145" s="0" t="s">
        <v>525</v>
      </c>
      <c r="D145" s="0" t="str">
        <f aca="false">CONCATENATE(B145,A145,C145)</f>
        <v>^.*192.168.1.1.*$</v>
      </c>
      <c r="E145" s="0" t="n">
        <f aca="false">COUNTIF(Hoja1!$B$12:$B$167,D145)</f>
        <v>0</v>
      </c>
    </row>
    <row r="146" customFormat="false" ht="13.8" hidden="true" customHeight="false" outlineLevel="0" collapsed="false">
      <c r="A146" s="0" t="s">
        <v>670</v>
      </c>
      <c r="B146" s="0" t="s">
        <v>524</v>
      </c>
      <c r="C146" s="0" t="s">
        <v>525</v>
      </c>
      <c r="D146" s="0" t="str">
        <f aca="false">CONCATENATE(B146,A146,C146)</f>
        <v>^.*gamebaby.la.*$</v>
      </c>
      <c r="E146" s="0" t="n">
        <f aca="false">COUNTIF(Hoja1!$B$12:$B$167,D146)</f>
        <v>0</v>
      </c>
    </row>
    <row r="147" customFormat="false" ht="13.8" hidden="true" customHeight="false" outlineLevel="0" collapsed="false">
      <c r="A147" s="0" t="s">
        <v>671</v>
      </c>
      <c r="B147" s="0" t="s">
        <v>524</v>
      </c>
      <c r="C147" s="0" t="s">
        <v>525</v>
      </c>
      <c r="D147" s="0" t="str">
        <f aca="false">CONCATENATE(B147,A147,C147)</f>
        <v>^.*l.inccel.com.*$</v>
      </c>
      <c r="E147" s="0" t="n">
        <f aca="false">COUNTIF(Hoja1!$B$12:$B$167,D147)</f>
        <v>0</v>
      </c>
    </row>
    <row r="148" customFormat="false" ht="13.8" hidden="true" customHeight="false" outlineLevel="0" collapsed="false">
      <c r="A148" s="0" t="s">
        <v>672</v>
      </c>
      <c r="B148" s="0" t="s">
        <v>524</v>
      </c>
      <c r="C148" s="0" t="s">
        <v>525</v>
      </c>
      <c r="D148" s="0" t="str">
        <f aca="false">CONCATENATE(B148,A148,C148)</f>
        <v>^.*elmundo.es.*$</v>
      </c>
      <c r="E148" s="0" t="n">
        <f aca="false">COUNTIF(Hoja1!$B$12:$B$167,D148)</f>
        <v>1</v>
      </c>
    </row>
    <row r="149" customFormat="false" ht="13.8" hidden="true" customHeight="false" outlineLevel="0" collapsed="false">
      <c r="A149" s="0" t="s">
        <v>673</v>
      </c>
      <c r="B149" s="0" t="s">
        <v>524</v>
      </c>
      <c r="C149" s="0" t="s">
        <v>525</v>
      </c>
      <c r="D149" s="0" t="str">
        <f aca="false">CONCATENATE(B149,A149,C149)</f>
        <v>^.*elcorteingles.es.*$</v>
      </c>
      <c r="E149" s="0" t="n">
        <f aca="false">COUNTIF(Hoja1!$B$12:$B$167,D149)</f>
        <v>1</v>
      </c>
    </row>
    <row r="150" customFormat="false" ht="13.8" hidden="true" customHeight="false" outlineLevel="0" collapsed="false">
      <c r="A150" s="0" t="s">
        <v>674</v>
      </c>
      <c r="B150" s="0" t="s">
        <v>524</v>
      </c>
      <c r="C150" s="0" t="s">
        <v>525</v>
      </c>
      <c r="D150" s="0" t="str">
        <f aca="false">CONCATENATE(B150,A150,C150)</f>
        <v>^.*portal.sabes.edu.mx.*$</v>
      </c>
      <c r="E150" s="0" t="n">
        <f aca="false">COUNTIF(Hoja1!$B$12:$B$167,D150)</f>
        <v>0</v>
      </c>
    </row>
    <row r="151" customFormat="false" ht="13.8" hidden="true" customHeight="false" outlineLevel="0" collapsed="false">
      <c r="A151" s="0" t="s">
        <v>675</v>
      </c>
      <c r="B151" s="0" t="s">
        <v>524</v>
      </c>
      <c r="C151" s="0" t="s">
        <v>525</v>
      </c>
      <c r="D151" s="0" t="str">
        <f aca="false">CONCATENATE(B151,A151,C151)</f>
        <v>^.*eafyfsuh.net.*$</v>
      </c>
      <c r="E151" s="0" t="n">
        <f aca="false">COUNTIF(Hoja1!$B$12:$B$167,D151)</f>
        <v>0</v>
      </c>
    </row>
    <row r="152" customFormat="false" ht="13.8" hidden="true" customHeight="false" outlineLevel="0" collapsed="false">
      <c r="A152" s="0" t="s">
        <v>676</v>
      </c>
      <c r="B152" s="0" t="s">
        <v>524</v>
      </c>
      <c r="C152" s="0" t="s">
        <v>525</v>
      </c>
      <c r="D152" s="0" t="str">
        <f aca="false">CONCATENATE(B152,A152,C152)</f>
        <v>^.*engine.phn.doublepimp.com.*$</v>
      </c>
      <c r="E152" s="0" t="n">
        <f aca="false">COUNTIF(Hoja1!$B$12:$B$167,D152)</f>
        <v>0</v>
      </c>
    </row>
    <row r="153" customFormat="false" ht="13.8" hidden="true" customHeight="false" outlineLevel="0" collapsed="false">
      <c r="A153" s="0" t="s">
        <v>677</v>
      </c>
      <c r="B153" s="0" t="s">
        <v>524</v>
      </c>
      <c r="C153" s="0" t="s">
        <v>525</v>
      </c>
      <c r="D153" s="0" t="str">
        <f aca="false">CONCATENATE(B153,A153,C153)</f>
        <v>^.*es.y8.com.*$</v>
      </c>
      <c r="E153" s="0" t="n">
        <f aca="false">COUNTIF(Hoja1!$B$12:$B$167,D153)</f>
        <v>0</v>
      </c>
    </row>
    <row r="154" customFormat="false" ht="13.8" hidden="true" customHeight="false" outlineLevel="0" collapsed="false">
      <c r="A154" s="0" t="s">
        <v>678</v>
      </c>
      <c r="B154" s="0" t="s">
        <v>524</v>
      </c>
      <c r="C154" s="0" t="s">
        <v>525</v>
      </c>
      <c r="D154" s="0" t="str">
        <f aca="false">CONCATENATE(B154,A154,C154)</f>
        <v>^.*sede.sepe.gob.es.*$</v>
      </c>
      <c r="E154" s="0" t="n">
        <f aca="false">COUNTIF(Hoja1!$B$12:$B$167,D154)</f>
        <v>1</v>
      </c>
    </row>
    <row r="155" customFormat="false" ht="13.8" hidden="true" customHeight="false" outlineLevel="0" collapsed="false">
      <c r="A155" s="0" t="s">
        <v>679</v>
      </c>
      <c r="B155" s="0" t="s">
        <v>524</v>
      </c>
      <c r="C155" s="0" t="s">
        <v>525</v>
      </c>
      <c r="D155" s="0" t="str">
        <f aca="false">CONCATENATE(B155,A155,C155)</f>
        <v>^.*coppel.com.*$</v>
      </c>
      <c r="E155" s="0" t="n">
        <f aca="false">COUNTIF(Hoja1!$B$12:$B$167,D155)</f>
        <v>0</v>
      </c>
    </row>
    <row r="156" customFormat="false" ht="13.8" hidden="true" customHeight="false" outlineLevel="0" collapsed="false">
      <c r="A156" s="0" t="s">
        <v>680</v>
      </c>
      <c r="B156" s="0" t="s">
        <v>524</v>
      </c>
      <c r="C156" s="0" t="s">
        <v>525</v>
      </c>
      <c r="D156" s="0" t="str">
        <f aca="false">CONCATENATE(B156,A156,C156)</f>
        <v>^.*prezi.com.*$</v>
      </c>
      <c r="E156" s="0" t="n">
        <f aca="false">COUNTIF(Hoja1!$B$12:$B$167,D156)</f>
        <v>0</v>
      </c>
    </row>
    <row r="157" customFormat="false" ht="13.8" hidden="true" customHeight="false" outlineLevel="0" collapsed="false">
      <c r="A157" s="0" t="s">
        <v>681</v>
      </c>
      <c r="B157" s="0" t="s">
        <v>524</v>
      </c>
      <c r="C157" s="0" t="s">
        <v>525</v>
      </c>
      <c r="D157" s="0" t="str">
        <f aca="false">CONCATENATE(B157,A157,C157)</f>
        <v>^.*paisdelosjuegos.com.co.*$</v>
      </c>
      <c r="E157" s="0" t="n">
        <f aca="false">COUNTIF(Hoja1!$B$12:$B$167,D157)</f>
        <v>1</v>
      </c>
    </row>
    <row r="158" customFormat="false" ht="13.8" hidden="true" customHeight="false" outlineLevel="0" collapsed="false">
      <c r="A158" s="0" t="s">
        <v>682</v>
      </c>
      <c r="B158" s="0" t="s">
        <v>524</v>
      </c>
      <c r="C158" s="0" t="s">
        <v>525</v>
      </c>
      <c r="D158" s="0" t="str">
        <f aca="false">CONCATENATE(B158,A158,C158)</f>
        <v>^.*login.yahoo.com.*$</v>
      </c>
      <c r="E158" s="0" t="n">
        <f aca="false">COUNTIF(Hoja1!$B$12:$B$167,D158)</f>
        <v>0</v>
      </c>
    </row>
    <row r="159" customFormat="false" ht="13.8" hidden="true" customHeight="false" outlineLevel="0" collapsed="false">
      <c r="A159" s="0" t="s">
        <v>683</v>
      </c>
      <c r="B159" s="0" t="s">
        <v>524</v>
      </c>
      <c r="C159" s="0" t="s">
        <v>525</v>
      </c>
      <c r="D159" s="0" t="str">
        <f aca="false">CONCATENATE(B159,A159,C159)</f>
        <v>^.*attachment.outlook.office.net.*$</v>
      </c>
      <c r="E159" s="0" t="n">
        <f aca="false">COUNTIF(Hoja1!$B$12:$B$167,D159)</f>
        <v>0</v>
      </c>
    </row>
    <row r="160" customFormat="false" ht="13.8" hidden="true" customHeight="false" outlineLevel="0" collapsed="false">
      <c r="A160" s="0" t="s">
        <v>684</v>
      </c>
      <c r="B160" s="0" t="s">
        <v>524</v>
      </c>
      <c r="C160" s="0" t="s">
        <v>525</v>
      </c>
      <c r="D160" s="0" t="str">
        <f aca="false">CONCATENATE(B160,A160,C160)</f>
        <v>^.*muyzorras.com.*$</v>
      </c>
      <c r="E160" s="0" t="n">
        <f aca="false">COUNTIF(Hoja1!$B$12:$B$167,D160)</f>
        <v>1</v>
      </c>
    </row>
    <row r="161" customFormat="false" ht="13.8" hidden="true" customHeight="false" outlineLevel="0" collapsed="false">
      <c r="A161" s="0" t="s">
        <v>685</v>
      </c>
      <c r="B161" s="0" t="s">
        <v>524</v>
      </c>
      <c r="C161" s="0" t="s">
        <v>525</v>
      </c>
      <c r="D161" s="0" t="str">
        <f aca="false">CONCATENATE(B161,A161,C161)</f>
        <v>^.*monografias.com.*$</v>
      </c>
      <c r="E161" s="0" t="n">
        <f aca="false">COUNTIF(Hoja1!$B$12:$B$167,D161)</f>
        <v>0</v>
      </c>
    </row>
    <row r="162" customFormat="false" ht="13.8" hidden="true" customHeight="false" outlineLevel="0" collapsed="false">
      <c r="A162" s="0" t="s">
        <v>686</v>
      </c>
      <c r="B162" s="0" t="s">
        <v>524</v>
      </c>
      <c r="C162" s="0" t="s">
        <v>525</v>
      </c>
      <c r="D162" s="0" t="str">
        <f aca="false">CONCATENATE(B162,A162,C162)</f>
        <v>^.*sh.st.*$</v>
      </c>
      <c r="E162" s="0" t="n">
        <f aca="false">COUNTIF(Hoja1!$B$12:$B$167,D162)</f>
        <v>0</v>
      </c>
    </row>
    <row r="163" customFormat="false" ht="13.8" hidden="true" customHeight="false" outlineLevel="0" collapsed="false">
      <c r="A163" s="0" t="s">
        <v>687</v>
      </c>
      <c r="B163" s="0" t="s">
        <v>524</v>
      </c>
      <c r="C163" s="0" t="s">
        <v>525</v>
      </c>
      <c r="D163" s="0" t="str">
        <f aca="false">CONCATENATE(B163,A163,C163)</f>
        <v>^.*linkedin.com.*$</v>
      </c>
      <c r="E163" s="0" t="n">
        <f aca="false">COUNTIF(Hoja1!$B$12:$B$167,D163)</f>
        <v>1</v>
      </c>
    </row>
    <row r="164" customFormat="false" ht="13.8" hidden="true" customHeight="false" outlineLevel="0" collapsed="false">
      <c r="A164" s="0" t="s">
        <v>688</v>
      </c>
      <c r="B164" s="0" t="s">
        <v>524</v>
      </c>
      <c r="C164" s="0" t="s">
        <v>525</v>
      </c>
      <c r="D164" s="0" t="str">
        <f aca="false">CONCATENATE(B164,A164,C164)</f>
        <v>^.*verseriesynovelas.tv.*$</v>
      </c>
      <c r="E164" s="0" t="n">
        <f aca="false">COUNTIF(Hoja1!$B$12:$B$167,D164)</f>
        <v>1</v>
      </c>
    </row>
    <row r="165" customFormat="false" ht="13.8" hidden="true" customHeight="false" outlineLevel="0" collapsed="false">
      <c r="A165" s="0" t="s">
        <v>689</v>
      </c>
      <c r="B165" s="0" t="s">
        <v>524</v>
      </c>
      <c r="C165" s="0" t="s">
        <v>525</v>
      </c>
      <c r="D165" s="0" t="str">
        <f aca="false">CONCATENATE(B165,A165,C165)</f>
        <v>^.*indeed.com.mx.*$</v>
      </c>
      <c r="E165" s="0" t="n">
        <f aca="false">COUNTIF(Hoja1!$B$12:$B$167,D165)</f>
        <v>0</v>
      </c>
    </row>
    <row r="166" customFormat="false" ht="13.8" hidden="true" customHeight="false" outlineLevel="0" collapsed="false">
      <c r="A166" s="0" t="s">
        <v>690</v>
      </c>
      <c r="B166" s="0" t="s">
        <v>524</v>
      </c>
      <c r="C166" s="0" t="s">
        <v>525</v>
      </c>
      <c r="D166" s="0" t="str">
        <f aca="false">CONCATENATE(B166,A166,C166)</f>
        <v>^.*statsmobi.com.*$</v>
      </c>
      <c r="E166" s="0" t="n">
        <f aca="false">COUNTIF(Hoja1!$B$12:$B$167,D166)</f>
        <v>0</v>
      </c>
    </row>
    <row r="167" customFormat="false" ht="13.8" hidden="true" customHeight="false" outlineLevel="0" collapsed="false">
      <c r="A167" s="0" t="s">
        <v>691</v>
      </c>
      <c r="B167" s="0" t="s">
        <v>524</v>
      </c>
      <c r="C167" s="0" t="s">
        <v>525</v>
      </c>
      <c r="D167" s="0" t="str">
        <f aca="false">CONCATENATE(B167,A167,C167)</f>
        <v>^.*animeflv.net.*$</v>
      </c>
      <c r="E167" s="0" t="n">
        <f aca="false">COUNTIF(Hoja1!$B$12:$B$167,D167)</f>
        <v>0</v>
      </c>
    </row>
    <row r="168" customFormat="false" ht="13.8" hidden="true" customHeight="false" outlineLevel="0" collapsed="false">
      <c r="A168" s="0" t="s">
        <v>692</v>
      </c>
      <c r="B168" s="0" t="s">
        <v>524</v>
      </c>
      <c r="C168" s="0" t="s">
        <v>525</v>
      </c>
      <c r="D168" s="0" t="str">
        <f aca="false">CONCATENATE(B168,A168,C168)</f>
        <v>^.*t.co.*$</v>
      </c>
      <c r="E168" s="0" t="n">
        <f aca="false">COUNTIF(Hoja1!$B$12:$B$167,D168)</f>
        <v>0</v>
      </c>
    </row>
    <row r="169" customFormat="false" ht="13.8" hidden="true" customHeight="false" outlineLevel="0" collapsed="false">
      <c r="A169" s="0" t="s">
        <v>693</v>
      </c>
      <c r="B169" s="0" t="s">
        <v>524</v>
      </c>
      <c r="C169" s="0" t="s">
        <v>525</v>
      </c>
      <c r="D169" s="0" t="str">
        <f aca="false">CONCATENATE(B169,A169,C169)</f>
        <v>^.*elpais.com.*$</v>
      </c>
      <c r="E169" s="0" t="n">
        <f aca="false">COUNTIF(Hoja1!$B$12:$B$167,D169)</f>
        <v>1</v>
      </c>
    </row>
    <row r="170" customFormat="false" ht="13.8" hidden="true" customHeight="false" outlineLevel="0" collapsed="false">
      <c r="A170" s="0" t="s">
        <v>694</v>
      </c>
      <c r="B170" s="0" t="s">
        <v>524</v>
      </c>
      <c r="C170" s="0" t="s">
        <v>525</v>
      </c>
      <c r="D170" s="0" t="str">
        <f aca="false">CONCATENATE(B170,A170,C170)</f>
        <v>^.*scontent-lax3-1.xx.fbcdn.net.*$</v>
      </c>
      <c r="E170" s="0" t="n">
        <f aca="false">COUNTIF(Hoja1!$B$12:$B$167,D170)</f>
        <v>0</v>
      </c>
    </row>
    <row r="171" customFormat="false" ht="13.8" hidden="true" customHeight="false" outlineLevel="0" collapsed="false">
      <c r="A171" s="0" t="s">
        <v>695</v>
      </c>
      <c r="B171" s="0" t="s">
        <v>524</v>
      </c>
      <c r="C171" s="0" t="s">
        <v>525</v>
      </c>
      <c r="D171" s="0" t="str">
        <f aca="false">CONCATENATE(B171,A171,C171)</f>
        <v>^.*90812-3.popunder.loading-delivery2.com.*$</v>
      </c>
      <c r="E171" s="0" t="n">
        <f aca="false">COUNTIF(Hoja1!$B$12:$B$167,D171)</f>
        <v>0</v>
      </c>
    </row>
    <row r="172" customFormat="false" ht="13.8" hidden="true" customHeight="false" outlineLevel="0" collapsed="false">
      <c r="A172" s="0" t="s">
        <v>696</v>
      </c>
      <c r="B172" s="0" t="s">
        <v>524</v>
      </c>
      <c r="C172" s="0" t="s">
        <v>525</v>
      </c>
      <c r="D172" s="0" t="str">
        <f aca="false">CONCATENATE(B172,A172,C172)</f>
        <v>^.*airzip.inspsearch.com.*$</v>
      </c>
      <c r="E172" s="0" t="n">
        <f aca="false">COUNTIF(Hoja1!$B$12:$B$167,D172)</f>
        <v>0</v>
      </c>
    </row>
    <row r="173" customFormat="false" ht="13.8" hidden="true" customHeight="false" outlineLevel="0" collapsed="false">
      <c r="A173" s="0" t="s">
        <v>697</v>
      </c>
      <c r="B173" s="0" t="s">
        <v>524</v>
      </c>
      <c r="C173" s="0" t="s">
        <v>525</v>
      </c>
      <c r="D173" s="0" t="str">
        <f aca="false">CONCATENATE(B173,A173,C173)</f>
        <v>^.*istartsurf.com.*$</v>
      </c>
      <c r="E173" s="0" t="n">
        <f aca="false">COUNTIF(Hoja1!$B$12:$B$167,D173)</f>
        <v>0</v>
      </c>
    </row>
    <row r="174" customFormat="false" ht="13.8" hidden="true" customHeight="false" outlineLevel="0" collapsed="false">
      <c r="A174" s="0" t="s">
        <v>698</v>
      </c>
      <c r="B174" s="0" t="s">
        <v>524</v>
      </c>
      <c r="C174" s="0" t="s">
        <v>525</v>
      </c>
      <c r="D174" s="0" t="str">
        <f aca="false">CONCATENATE(B174,A174,C174)</f>
        <v>^.*eluniversal.com.mx.*$</v>
      </c>
      <c r="E174" s="0" t="n">
        <f aca="false">COUNTIF(Hoja1!$B$12:$B$167,D174)</f>
        <v>1</v>
      </c>
    </row>
    <row r="175" customFormat="false" ht="13.8" hidden="true" customHeight="false" outlineLevel="0" collapsed="false">
      <c r="A175" s="0" t="s">
        <v>699</v>
      </c>
      <c r="B175" s="0" t="s">
        <v>524</v>
      </c>
      <c r="C175" s="0" t="s">
        <v>525</v>
      </c>
      <c r="D175" s="0" t="str">
        <f aca="false">CONCATENATE(B175,A175,C175)</f>
        <v>^.*somosmovies.com.*$</v>
      </c>
      <c r="E175" s="0" t="n">
        <f aca="false">COUNTIF(Hoja1!$B$12:$B$167,D175)</f>
        <v>1</v>
      </c>
    </row>
    <row r="176" customFormat="false" ht="13.8" hidden="true" customHeight="false" outlineLevel="0" collapsed="false">
      <c r="A176" s="0" t="s">
        <v>700</v>
      </c>
      <c r="B176" s="0" t="s">
        <v>524</v>
      </c>
      <c r="C176" s="0" t="s">
        <v>525</v>
      </c>
      <c r="D176" s="0" t="str">
        <f aca="false">CONCATENATE(B176,A176,C176)</f>
        <v>^.*cmindtrack.net.*$</v>
      </c>
      <c r="E176" s="0" t="n">
        <f aca="false">COUNTIF(Hoja1!$B$12:$B$167,D176)</f>
        <v>0</v>
      </c>
    </row>
    <row r="177" customFormat="false" ht="13.8" hidden="true" customHeight="false" outlineLevel="0" collapsed="false">
      <c r="A177" s="0" t="s">
        <v>701</v>
      </c>
      <c r="B177" s="0" t="s">
        <v>524</v>
      </c>
      <c r="C177" s="0" t="s">
        <v>525</v>
      </c>
      <c r="D177" s="0" t="str">
        <f aca="false">CONCATENATE(B177,A177,C177)</f>
        <v>^.*dailymotion.com.*$</v>
      </c>
      <c r="E177" s="0" t="n">
        <f aca="false">COUNTIF(Hoja1!$B$12:$B$167,D177)</f>
        <v>0</v>
      </c>
    </row>
    <row r="178" customFormat="false" ht="13.8" hidden="true" customHeight="false" outlineLevel="0" collapsed="false">
      <c r="A178" s="0" t="s">
        <v>702</v>
      </c>
      <c r="B178" s="0" t="s">
        <v>524</v>
      </c>
      <c r="C178" s="0" t="s">
        <v>525</v>
      </c>
      <c r="D178" s="0" t="str">
        <f aca="false">CONCATENATE(B178,A178,C178)</f>
        <v>^.*jugandoonline.com.ar.*$</v>
      </c>
      <c r="E178" s="0" t="n">
        <f aca="false">COUNTIF(Hoja1!$B$12:$B$167,D178)</f>
        <v>0</v>
      </c>
    </row>
    <row r="179" customFormat="false" ht="13.8" hidden="true" customHeight="false" outlineLevel="0" collapsed="false">
      <c r="A179" s="0" t="s">
        <v>703</v>
      </c>
      <c r="B179" s="0" t="s">
        <v>524</v>
      </c>
      <c r="C179" s="0" t="s">
        <v>525</v>
      </c>
      <c r="D179" s="0" t="str">
        <f aca="false">CONCATENATE(B179,A179,C179)</f>
        <v>^.*force-download.es.*$</v>
      </c>
      <c r="E179" s="0" t="n">
        <f aca="false">COUNTIF(Hoja1!$B$12:$B$167,D179)</f>
        <v>0</v>
      </c>
    </row>
    <row r="180" customFormat="false" ht="13.8" hidden="true" customHeight="false" outlineLevel="0" collapsed="false">
      <c r="A180" s="0" t="s">
        <v>704</v>
      </c>
      <c r="B180" s="0" t="s">
        <v>524</v>
      </c>
      <c r="C180" s="0" t="s">
        <v>525</v>
      </c>
      <c r="D180" s="0" t="str">
        <f aca="false">CONCATENATE(B180,A180,C180)</f>
        <v>^.*booking.com.*$</v>
      </c>
      <c r="E180" s="0" t="n">
        <f aca="false">COUNTIF(Hoja1!$B$12:$B$167,D180)</f>
        <v>1</v>
      </c>
    </row>
    <row r="181" customFormat="false" ht="13.8" hidden="true" customHeight="false" outlineLevel="0" collapsed="false">
      <c r="A181" s="0" t="s">
        <v>705</v>
      </c>
      <c r="B181" s="0" t="s">
        <v>524</v>
      </c>
      <c r="C181" s="0" t="s">
        <v>525</v>
      </c>
      <c r="D181" s="0" t="str">
        <f aca="false">CONCATENATE(B181,A181,C181)</f>
        <v>^.*go.spaceshipads.com.*$</v>
      </c>
      <c r="E181" s="0" t="n">
        <f aca="false">COUNTIF(Hoja1!$B$12:$B$167,D181)</f>
        <v>0</v>
      </c>
    </row>
    <row r="182" customFormat="false" ht="13.8" hidden="true" customHeight="false" outlineLevel="0" collapsed="false">
      <c r="A182" s="0" t="s">
        <v>706</v>
      </c>
      <c r="B182" s="0" t="s">
        <v>524</v>
      </c>
      <c r="C182" s="0" t="s">
        <v>525</v>
      </c>
      <c r="D182" s="0" t="str">
        <f aca="false">CONCATENATE(B182,A182,C182)</f>
        <v>^.*computrabajo.com.mx.*$</v>
      </c>
      <c r="E182" s="0" t="n">
        <f aca="false">COUNTIF(Hoja1!$B$12:$B$167,D182)</f>
        <v>1</v>
      </c>
    </row>
    <row r="183" customFormat="false" ht="13.8" hidden="true" customHeight="false" outlineLevel="0" collapsed="false">
      <c r="A183" s="0" t="s">
        <v>707</v>
      </c>
      <c r="B183" s="0" t="s">
        <v>524</v>
      </c>
      <c r="C183" s="0" t="s">
        <v>525</v>
      </c>
      <c r="D183" s="0" t="str">
        <f aca="false">CONCATENATE(B183,A183,C183)</f>
        <v>^.*mysearch.avg.com.*$</v>
      </c>
      <c r="E183" s="0" t="n">
        <f aca="false">COUNTIF(Hoja1!$B$12:$B$167,D183)</f>
        <v>0</v>
      </c>
    </row>
    <row r="184" customFormat="false" ht="13.8" hidden="true" customHeight="false" outlineLevel="0" collapsed="false">
      <c r="A184" s="0" t="s">
        <v>708</v>
      </c>
      <c r="B184" s="0" t="s">
        <v>524</v>
      </c>
      <c r="C184" s="0" t="s">
        <v>525</v>
      </c>
      <c r="D184" s="0" t="str">
        <f aca="false">CONCATENATE(B184,A184,C184)</f>
        <v>^.*mitele.es.*$</v>
      </c>
      <c r="E184" s="0" t="n">
        <f aca="false">COUNTIF(Hoja1!$B$12:$B$167,D184)</f>
        <v>1</v>
      </c>
    </row>
    <row r="185" customFormat="false" ht="13.8" hidden="true" customHeight="false" outlineLevel="0" collapsed="false">
      <c r="A185" s="0" t="s">
        <v>709</v>
      </c>
      <c r="B185" s="0" t="s">
        <v>524</v>
      </c>
      <c r="C185" s="0" t="s">
        <v>525</v>
      </c>
      <c r="D185" s="0" t="str">
        <f aca="false">CONCATENATE(B185,A185,C185)</f>
        <v>^.*peliculasputlocker.net.*$</v>
      </c>
      <c r="E185" s="0" t="n">
        <f aca="false">COUNTIF(Hoja1!$B$12:$B$167,D185)</f>
        <v>1</v>
      </c>
    </row>
    <row r="186" customFormat="false" ht="13.8" hidden="true" customHeight="false" outlineLevel="0" collapsed="false">
      <c r="A186" s="0" t="s">
        <v>710</v>
      </c>
      <c r="B186" s="0" t="s">
        <v>524</v>
      </c>
      <c r="C186" s="0" t="s">
        <v>525</v>
      </c>
      <c r="D186" s="0" t="str">
        <f aca="false">CONCATENATE(B186,A186,C186)</f>
        <v>^.*scontent-dfw1-1.xx.fbcdn.net.*$</v>
      </c>
      <c r="E186" s="0" t="n">
        <f aca="false">COUNTIF(Hoja1!$B$12:$B$167,D186)</f>
        <v>0</v>
      </c>
    </row>
    <row r="187" customFormat="false" ht="13.8" hidden="true" customHeight="false" outlineLevel="0" collapsed="false">
      <c r="A187" s="0" t="s">
        <v>711</v>
      </c>
      <c r="B187" s="0" t="s">
        <v>524</v>
      </c>
      <c r="C187" s="0" t="s">
        <v>525</v>
      </c>
      <c r="D187" s="0" t="str">
        <f aca="false">CONCATENATE(B187,A187,C187)</f>
        <v>^.*s-static.ak.facebook.com.*$</v>
      </c>
      <c r="E187" s="0" t="n">
        <f aca="false">COUNTIF(Hoja1!$B$12:$B$167,D187)</f>
        <v>0</v>
      </c>
    </row>
    <row r="188" customFormat="false" ht="13.8" hidden="true" customHeight="false" outlineLevel="0" collapsed="false">
      <c r="A188" s="0" t="s">
        <v>712</v>
      </c>
      <c r="B188" s="0" t="s">
        <v>524</v>
      </c>
      <c r="C188" s="0" t="s">
        <v>525</v>
      </c>
      <c r="D188" s="0" t="str">
        <f aca="false">CONCATENATE(B188,A188,C188)</f>
        <v>^.*corazondemelon.es.*$</v>
      </c>
      <c r="E188" s="0" t="n">
        <f aca="false">COUNTIF(Hoja1!$B$12:$B$167,D188)</f>
        <v>0</v>
      </c>
    </row>
    <row r="189" customFormat="false" ht="13.8" hidden="true" customHeight="false" outlineLevel="0" collapsed="false">
      <c r="A189" s="0" t="s">
        <v>713</v>
      </c>
      <c r="B189" s="0" t="s">
        <v>524</v>
      </c>
      <c r="C189" s="0" t="s">
        <v>525</v>
      </c>
      <c r="D189" s="0" t="str">
        <f aca="false">CONCATENATE(B189,A189,C189)</f>
        <v>^.*popmyads.com.*$</v>
      </c>
      <c r="E189" s="0" t="n">
        <f aca="false">COUNTIF(Hoja1!$B$12:$B$167,D189)</f>
        <v>0</v>
      </c>
    </row>
    <row r="190" customFormat="false" ht="13.8" hidden="true" customHeight="false" outlineLevel="0" collapsed="false">
      <c r="A190" s="0" t="s">
        <v>714</v>
      </c>
      <c r="B190" s="0" t="s">
        <v>524</v>
      </c>
      <c r="C190" s="0" t="s">
        <v>525</v>
      </c>
      <c r="D190" s="0" t="str">
        <f aca="false">CONCATENATE(B190,A190,C190)</f>
        <v>^.*es.ccm.net.*$</v>
      </c>
      <c r="E190" s="0" t="n">
        <f aca="false">COUNTIF(Hoja1!$B$12:$B$167,D190)</f>
        <v>0</v>
      </c>
    </row>
    <row r="191" customFormat="false" ht="13.8" hidden="true" customHeight="false" outlineLevel="0" collapsed="false">
      <c r="A191" s="0" t="s">
        <v>715</v>
      </c>
      <c r="B191" s="0" t="s">
        <v>524</v>
      </c>
      <c r="C191" s="0" t="s">
        <v>525</v>
      </c>
      <c r="D191" s="0" t="str">
        <f aca="false">CONCATENATE(B191,A191,C191)</f>
        <v>^.*donpornogratis.com.*$</v>
      </c>
      <c r="E191" s="0" t="n">
        <f aca="false">COUNTIF(Hoja1!$B$12:$B$167,D191)</f>
        <v>1</v>
      </c>
    </row>
    <row r="192" customFormat="false" ht="13.8" hidden="true" customHeight="false" outlineLevel="0" collapsed="false">
      <c r="A192" s="0" t="s">
        <v>716</v>
      </c>
      <c r="B192" s="0" t="s">
        <v>524</v>
      </c>
      <c r="C192" s="0" t="s">
        <v>525</v>
      </c>
      <c r="D192" s="0" t="str">
        <f aca="false">CONCATENATE(B192,A192,C192)</f>
        <v>^.*jw.org.*$</v>
      </c>
      <c r="E192" s="0" t="n">
        <f aca="false">COUNTIF(Hoja1!$B$12:$B$167,D192)</f>
        <v>0</v>
      </c>
    </row>
    <row r="193" customFormat="false" ht="13.8" hidden="true" customHeight="false" outlineLevel="0" collapsed="false">
      <c r="A193" s="0" t="s">
        <v>717</v>
      </c>
      <c r="B193" s="0" t="s">
        <v>524</v>
      </c>
      <c r="C193" s="0" t="s">
        <v>525</v>
      </c>
      <c r="D193" s="0" t="str">
        <f aca="false">CONCATENATE(B193,A193,C193)</f>
        <v>^.*4shared.com.*$</v>
      </c>
      <c r="E193" s="0" t="n">
        <f aca="false">COUNTIF(Hoja1!$B$12:$B$167,D193)</f>
        <v>0</v>
      </c>
    </row>
    <row r="194" customFormat="false" ht="13.8" hidden="true" customHeight="false" outlineLevel="0" collapsed="false">
      <c r="A194" s="0" t="s">
        <v>718</v>
      </c>
      <c r="B194" s="0" t="s">
        <v>524</v>
      </c>
      <c r="C194" s="0" t="s">
        <v>525</v>
      </c>
      <c r="D194" s="0" t="str">
        <f aca="false">CONCATENATE(B194,A194,C194)</f>
        <v>^.*idealista.com.*$</v>
      </c>
      <c r="E194" s="0" t="n">
        <f aca="false">COUNTIF(Hoja1!$B$12:$B$167,D194)</f>
        <v>1</v>
      </c>
    </row>
    <row r="195" customFormat="false" ht="13.8" hidden="true" customHeight="false" outlineLevel="0" collapsed="false">
      <c r="A195" s="0" t="s">
        <v>719</v>
      </c>
      <c r="B195" s="0" t="s">
        <v>524</v>
      </c>
      <c r="C195" s="0" t="s">
        <v>525</v>
      </c>
      <c r="D195" s="0" t="str">
        <f aca="false">CONCATENATE(B195,A195,C195)</f>
        <v>^.*cinecalidad.com.*$</v>
      </c>
      <c r="E195" s="0" t="n">
        <f aca="false">COUNTIF(Hoja1!$B$12:$B$167,D195)</f>
        <v>1</v>
      </c>
    </row>
    <row r="196" customFormat="false" ht="13.8" hidden="true" customHeight="false" outlineLevel="0" collapsed="false">
      <c r="A196" s="0" t="s">
        <v>720</v>
      </c>
      <c r="B196" s="0" t="s">
        <v>524</v>
      </c>
      <c r="C196" s="0" t="s">
        <v>525</v>
      </c>
      <c r="D196" s="0" t="str">
        <f aca="false">CONCATENATE(B196,A196,C196)</f>
        <v>^.*prpops.com.*$</v>
      </c>
      <c r="E196" s="0" t="n">
        <f aca="false">COUNTIF(Hoja1!$B$12:$B$167,D196)</f>
        <v>0</v>
      </c>
    </row>
    <row r="197" customFormat="false" ht="13.8" hidden="true" customHeight="false" outlineLevel="0" collapsed="false">
      <c r="A197" s="0" t="s">
        <v>721</v>
      </c>
      <c r="B197" s="0" t="s">
        <v>524</v>
      </c>
      <c r="C197" s="0" t="s">
        <v>525</v>
      </c>
      <c r="D197" s="0" t="str">
        <f aca="false">CONCATENATE(B197,A197,C197)</f>
        <v>^.*likes.com.*$</v>
      </c>
      <c r="E197" s="0" t="n">
        <f aca="false">COUNTIF(Hoja1!$B$12:$B$167,D197)</f>
        <v>0</v>
      </c>
    </row>
    <row r="198" customFormat="false" ht="13.8" hidden="true" customHeight="false" outlineLevel="0" collapsed="false">
      <c r="A198" s="0" t="s">
        <v>722</v>
      </c>
      <c r="B198" s="0" t="s">
        <v>524</v>
      </c>
      <c r="C198" s="0" t="s">
        <v>525</v>
      </c>
      <c r="D198" s="0" t="str">
        <f aca="false">CONCATENATE(B198,A198,C198)</f>
        <v>^.*offer.alibaba.com.*$</v>
      </c>
      <c r="E198" s="0" t="n">
        <f aca="false">COUNTIF(Hoja1!$B$12:$B$167,D198)</f>
        <v>1</v>
      </c>
    </row>
    <row r="199" customFormat="false" ht="13.8" hidden="true" customHeight="false" outlineLevel="0" collapsed="false">
      <c r="A199" s="0" t="s">
        <v>723</v>
      </c>
      <c r="B199" s="0" t="s">
        <v>524</v>
      </c>
      <c r="C199" s="0" t="s">
        <v>525</v>
      </c>
      <c r="D199" s="0" t="str">
        <f aca="false">CONCATENATE(B199,A199,C199)</f>
        <v>^.*translate.google.com.*$</v>
      </c>
      <c r="E199" s="0" t="n">
        <f aca="false">COUNTIF(Hoja1!$B$12:$B$167,D199)</f>
        <v>0</v>
      </c>
    </row>
    <row r="200" customFormat="false" ht="13.8" hidden="true" customHeight="false" outlineLevel="0" collapsed="false">
      <c r="A200" s="0" t="s">
        <v>724</v>
      </c>
      <c r="B200" s="0" t="s">
        <v>524</v>
      </c>
      <c r="C200" s="0" t="s">
        <v>525</v>
      </c>
      <c r="D200" s="0" t="str">
        <f aca="false">CONCATENATE(B200,A200,C200)</f>
        <v>^.*todocoleccion.net.*$</v>
      </c>
      <c r="E200" s="0" t="n">
        <f aca="false">COUNTIF(Hoja1!$B$12:$B$167,D200)</f>
        <v>0</v>
      </c>
    </row>
    <row r="201" customFormat="false" ht="13.8" hidden="true" customHeight="false" outlineLevel="0" collapsed="false">
      <c r="A201" s="0" t="s">
        <v>725</v>
      </c>
      <c r="B201" s="0" t="s">
        <v>524</v>
      </c>
      <c r="C201" s="0" t="s">
        <v>525</v>
      </c>
      <c r="D201" s="0" t="str">
        <f aca="false">CONCATENATE(B201,A201,C201)</f>
        <v>^.*login.microsoftonline.com.*$</v>
      </c>
      <c r="E201" s="0" t="n">
        <f aca="false">COUNTIF(Hoja1!$B$12:$B$167,D201)</f>
        <v>0</v>
      </c>
    </row>
    <row r="202" customFormat="false" ht="13.8" hidden="true" customHeight="false" outlineLevel="0" collapsed="false">
      <c r="A202" s="0" t="s">
        <v>726</v>
      </c>
      <c r="B202" s="0" t="s">
        <v>524</v>
      </c>
      <c r="C202" s="0" t="s">
        <v>525</v>
      </c>
      <c r="D202" s="0" t="str">
        <f aca="false">CONCATENATE(B202,A202,C202)</f>
        <v>^.*dropbox.com.*$</v>
      </c>
      <c r="E202" s="0" t="n">
        <f aca="false">COUNTIF(Hoja1!$B$12:$B$167,D202)</f>
        <v>0</v>
      </c>
    </row>
    <row r="203" customFormat="false" ht="13.8" hidden="true" customHeight="false" outlineLevel="0" collapsed="false">
      <c r="A203" s="0" t="s">
        <v>727</v>
      </c>
      <c r="B203" s="0" t="s">
        <v>524</v>
      </c>
      <c r="C203" s="0" t="s">
        <v>525</v>
      </c>
      <c r="D203" s="0" t="str">
        <f aca="false">CONCATENATE(B203,A203,C203)</f>
        <v>^.*autos.mercadolibre.com.mx.*$</v>
      </c>
      <c r="E203" s="0" t="n">
        <f aca="false">COUNTIF(Hoja1!$B$12:$B$167,D203)</f>
        <v>1</v>
      </c>
    </row>
    <row r="204" customFormat="false" ht="13.8" hidden="true" customHeight="false" outlineLevel="0" collapsed="false">
      <c r="A204" s="0" t="s">
        <v>728</v>
      </c>
      <c r="B204" s="0" t="s">
        <v>524</v>
      </c>
      <c r="C204" s="0" t="s">
        <v>525</v>
      </c>
      <c r="D204" s="0" t="str">
        <f aca="false">CONCATENATE(B204,A204,C204)</f>
        <v>^.*cloud.aeolservice.es.*$</v>
      </c>
      <c r="E204" s="0" t="n">
        <f aca="false">COUNTIF(Hoja1!$B$12:$B$167,D204)</f>
        <v>0</v>
      </c>
    </row>
    <row r="205" customFormat="false" ht="13.8" hidden="true" customHeight="false" outlineLevel="0" collapsed="false">
      <c r="A205" s="0" t="s">
        <v>729</v>
      </c>
      <c r="B205" s="0" t="s">
        <v>524</v>
      </c>
      <c r="C205" s="0" t="s">
        <v>525</v>
      </c>
      <c r="D205" s="0" t="str">
        <f aca="false">CONCATENATE(B205,A205,C205)</f>
        <v>^.*television.televisa.com.*$</v>
      </c>
      <c r="E205" s="0" t="n">
        <f aca="false">COUNTIF(Hoja1!$B$12:$B$167,D205)</f>
        <v>1</v>
      </c>
    </row>
    <row r="206" customFormat="false" ht="13.8" hidden="true" customHeight="false" outlineLevel="0" collapsed="false">
      <c r="A206" s="0" t="s">
        <v>730</v>
      </c>
      <c r="B206" s="0" t="s">
        <v>524</v>
      </c>
      <c r="C206" s="0" t="s">
        <v>525</v>
      </c>
      <c r="D206" s="0" t="str">
        <f aca="false">CONCATENATE(B206,A206,C206)</f>
        <v>^.*es.scribd.com.*$</v>
      </c>
      <c r="E206" s="0" t="n">
        <f aca="false">COUNTIF(Hoja1!$B$12:$B$167,D206)</f>
        <v>0</v>
      </c>
    </row>
    <row r="207" customFormat="false" ht="13.8" hidden="true" customHeight="false" outlineLevel="0" collapsed="false">
      <c r="A207" s="0" t="s">
        <v>731</v>
      </c>
      <c r="B207" s="0" t="s">
        <v>524</v>
      </c>
      <c r="C207" s="0" t="s">
        <v>525</v>
      </c>
      <c r="D207" s="0" t="str">
        <f aca="false">CONCATENATE(B207,A207,C207)</f>
        <v>^.*portalcfdi.facturaelectronica.sat.gob.mx.*$</v>
      </c>
      <c r="E207" s="0" t="n">
        <f aca="false">COUNTIF(Hoja1!$B$12:$B$167,D207)</f>
        <v>0</v>
      </c>
    </row>
    <row r="208" customFormat="false" ht="13.8" hidden="true" customHeight="false" outlineLevel="0" collapsed="false">
      <c r="A208" s="0" t="s">
        <v>732</v>
      </c>
      <c r="B208" s="0" t="s">
        <v>524</v>
      </c>
      <c r="C208" s="0" t="s">
        <v>525</v>
      </c>
      <c r="D208" s="0" t="str">
        <f aca="false">CONCATENATE(B208,A208,C208)</f>
        <v>^.*attachment.fbsbx.com.*$</v>
      </c>
      <c r="E208" s="0" t="n">
        <f aca="false">COUNTIF(Hoja1!$B$12:$B$167,D208)</f>
        <v>0</v>
      </c>
    </row>
    <row r="209" customFormat="false" ht="13.8" hidden="true" customHeight="false" outlineLevel="0" collapsed="false">
      <c r="A209" s="0" t="s">
        <v>733</v>
      </c>
      <c r="B209" s="0" t="s">
        <v>524</v>
      </c>
      <c r="C209" s="0" t="s">
        <v>525</v>
      </c>
      <c r="D209" s="0" t="str">
        <f aca="false">CONCATENATE(B209,A209,C209)</f>
        <v>^.*amazon.com.*$</v>
      </c>
      <c r="E209" s="0" t="n">
        <f aca="false">COUNTIF(Hoja1!$B$12:$B$167,D209)</f>
        <v>1</v>
      </c>
    </row>
    <row r="210" customFormat="false" ht="13.8" hidden="true" customHeight="false" outlineLevel="0" collapsed="false">
      <c r="A210" s="0" t="s">
        <v>734</v>
      </c>
      <c r="B210" s="0" t="s">
        <v>524</v>
      </c>
      <c r="C210" s="0" t="s">
        <v>525</v>
      </c>
      <c r="D210" s="0" t="str">
        <f aca="false">CONCATENATE(B210,A210,C210)</f>
        <v>^.*definicion.de.*$</v>
      </c>
      <c r="E210" s="0" t="n">
        <f aca="false">COUNTIF(Hoja1!$B$12:$B$167,D210)</f>
        <v>0</v>
      </c>
    </row>
    <row r="211" customFormat="false" ht="13.8" hidden="true" customHeight="false" outlineLevel="0" collapsed="false">
      <c r="A211" s="0" t="s">
        <v>735</v>
      </c>
      <c r="B211" s="0" t="s">
        <v>524</v>
      </c>
      <c r="C211" s="0" t="s">
        <v>525</v>
      </c>
      <c r="D211" s="0" t="str">
        <f aca="false">CONCATENATE(B211,A211,C211)</f>
        <v>^.*mundo.com.*$</v>
      </c>
      <c r="E211" s="0" t="n">
        <f aca="false">COUNTIF(Hoja1!$B$12:$B$167,D211)</f>
        <v>0</v>
      </c>
    </row>
    <row r="212" customFormat="false" ht="13.8" hidden="true" customHeight="false" outlineLevel="0" collapsed="false">
      <c r="A212" s="0" t="s">
        <v>736</v>
      </c>
      <c r="B212" s="0" t="s">
        <v>524</v>
      </c>
      <c r="C212" s="0" t="s">
        <v>525</v>
      </c>
      <c r="D212" s="0" t="str">
        <f aca="false">CONCATENATE(B212,A212,C212)</f>
        <v>^.*demillus.com.br.*$</v>
      </c>
      <c r="E212" s="0" t="n">
        <f aca="false">COUNTIF(Hoja1!$B$12:$B$167,D212)</f>
        <v>0</v>
      </c>
    </row>
    <row r="213" customFormat="false" ht="13.8" hidden="true" customHeight="false" outlineLevel="0" collapsed="false">
      <c r="A213" s="0" t="s">
        <v>737</v>
      </c>
      <c r="B213" s="0" t="s">
        <v>524</v>
      </c>
      <c r="C213" s="0" t="s">
        <v>525</v>
      </c>
      <c r="D213" s="0" t="str">
        <f aca="false">CONCATENATE(B213,A213,C213)</f>
        <v>^.*youporn.com.*$</v>
      </c>
      <c r="E213" s="0" t="n">
        <f aca="false">COUNTIF(Hoja1!$B$12:$B$167,D213)</f>
        <v>1</v>
      </c>
    </row>
    <row r="214" customFormat="false" ht="13.8" hidden="true" customHeight="false" outlineLevel="0" collapsed="false">
      <c r="A214" s="0" t="s">
        <v>738</v>
      </c>
      <c r="B214" s="0" t="s">
        <v>524</v>
      </c>
      <c r="C214" s="0" t="s">
        <v>525</v>
      </c>
      <c r="D214" s="0" t="str">
        <f aca="false">CONCATENATE(B214,A214,C214)</f>
        <v>^.*genteflow.me.*$</v>
      </c>
      <c r="E214" s="0" t="n">
        <f aca="false">COUNTIF(Hoja1!$B$12:$B$167,D214)</f>
        <v>0</v>
      </c>
    </row>
    <row r="215" customFormat="false" ht="13.8" hidden="true" customHeight="false" outlineLevel="0" collapsed="false">
      <c r="A215" s="0" t="s">
        <v>739</v>
      </c>
      <c r="B215" s="0" t="s">
        <v>524</v>
      </c>
      <c r="C215" s="0" t="s">
        <v>525</v>
      </c>
      <c r="D215" s="0" t="str">
        <f aca="false">CONCATENATE(B215,A215,C215)</f>
        <v>^.*fuegodevida.com.*$</v>
      </c>
      <c r="E215" s="0" t="n">
        <f aca="false">COUNTIF(Hoja1!$B$12:$B$167,D215)</f>
        <v>0</v>
      </c>
    </row>
    <row r="216" customFormat="false" ht="13.8" hidden="true" customHeight="false" outlineLevel="0" collapsed="false">
      <c r="A216" s="0" t="s">
        <v>740</v>
      </c>
      <c r="B216" s="0" t="s">
        <v>524</v>
      </c>
      <c r="C216" s="0" t="s">
        <v>525</v>
      </c>
      <c r="D216" s="0" t="str">
        <f aca="false">CONCATENATE(B216,A216,C216)</f>
        <v>^.*portal.lacaixa.es.*$</v>
      </c>
      <c r="E216" s="0" t="n">
        <f aca="false">COUNTIF(Hoja1!$B$12:$B$167,D216)</f>
        <v>1</v>
      </c>
    </row>
    <row r="217" customFormat="false" ht="13.8" hidden="true" customHeight="false" outlineLevel="0" collapsed="false">
      <c r="A217" s="0" t="s">
        <v>741</v>
      </c>
      <c r="B217" s="0" t="s">
        <v>524</v>
      </c>
      <c r="C217" s="0" t="s">
        <v>525</v>
      </c>
      <c r="D217" s="0" t="str">
        <f aca="false">CONCATENATE(B217,A217,C217)</f>
        <v>^.*plus.google.com.*$</v>
      </c>
      <c r="E217" s="0" t="n">
        <f aca="false">COUNTIF(Hoja1!$B$12:$B$167,D217)</f>
        <v>1</v>
      </c>
    </row>
    <row r="218" customFormat="false" ht="13.8" hidden="true" customHeight="false" outlineLevel="0" collapsed="false">
      <c r="A218" s="0" t="s">
        <v>742</v>
      </c>
      <c r="B218" s="0" t="s">
        <v>524</v>
      </c>
      <c r="C218" s="0" t="s">
        <v>525</v>
      </c>
      <c r="D218" s="0" t="str">
        <f aca="false">CONCATENATE(B218,A218,C218)</f>
        <v>^.*juegosjuegos.com.*$</v>
      </c>
      <c r="E218" s="0" t="n">
        <f aca="false">COUNTIF(Hoja1!$B$12:$B$167,D218)</f>
        <v>1</v>
      </c>
    </row>
    <row r="219" customFormat="false" ht="13.8" hidden="true" customHeight="false" outlineLevel="0" collapsed="false">
      <c r="A219" s="0" t="s">
        <v>743</v>
      </c>
      <c r="B219" s="0" t="s">
        <v>524</v>
      </c>
      <c r="C219" s="0" t="s">
        <v>525</v>
      </c>
      <c r="D219" s="0" t="str">
        <f aca="false">CONCATENATE(B219,A219,C219)</f>
        <v>^.*paypal.com.*$</v>
      </c>
      <c r="E219" s="0" t="n">
        <f aca="false">COUNTIF(Hoja1!$B$12:$B$167,D219)</f>
        <v>0</v>
      </c>
    </row>
    <row r="220" customFormat="false" ht="13.8" hidden="true" customHeight="false" outlineLevel="0" collapsed="false">
      <c r="A220" s="0" t="s">
        <v>744</v>
      </c>
      <c r="B220" s="0" t="s">
        <v>524</v>
      </c>
      <c r="C220" s="0" t="s">
        <v>525</v>
      </c>
      <c r="D220" s="0" t="str">
        <f aca="false">CONCATENATE(B220,A220,C220)</f>
        <v>^.*ruralvia.com.*$</v>
      </c>
      <c r="E220" s="0" t="n">
        <f aca="false">COUNTIF(Hoja1!$B$12:$B$167,D220)</f>
        <v>1</v>
      </c>
    </row>
    <row r="221" customFormat="false" ht="13.8" hidden="true" customHeight="false" outlineLevel="0" collapsed="false">
      <c r="A221" s="0" t="s">
        <v>745</v>
      </c>
      <c r="B221" s="0" t="s">
        <v>524</v>
      </c>
      <c r="C221" s="0" t="s">
        <v>525</v>
      </c>
      <c r="D221" s="0" t="str">
        <f aca="false">CONCATENATE(B221,A221,C221)</f>
        <v>^.*clarovideo.com.*$</v>
      </c>
      <c r="E221" s="0" t="n">
        <f aca="false">COUNTIF(Hoja1!$B$12:$B$167,D221)</f>
        <v>0</v>
      </c>
    </row>
    <row r="222" customFormat="false" ht="13.8" hidden="true" customHeight="false" outlineLevel="0" collapsed="false">
      <c r="A222" s="0" t="s">
        <v>746</v>
      </c>
      <c r="B222" s="0" t="s">
        <v>524</v>
      </c>
      <c r="C222" s="0" t="s">
        <v>525</v>
      </c>
      <c r="D222" s="0" t="str">
        <f aca="false">CONCATENATE(B222,A222,C222)</f>
        <v>^.*yilsel.com.*$</v>
      </c>
      <c r="E222" s="0" t="n">
        <f aca="false">COUNTIF(Hoja1!$B$12:$B$167,D222)</f>
        <v>0</v>
      </c>
    </row>
    <row r="223" customFormat="false" ht="13.8" hidden="true" customHeight="false" outlineLevel="0" collapsed="false">
      <c r="A223" s="0" t="s">
        <v>747</v>
      </c>
      <c r="B223" s="0" t="s">
        <v>524</v>
      </c>
      <c r="C223" s="0" t="s">
        <v>525</v>
      </c>
      <c r="D223" s="0" t="str">
        <f aca="false">CONCATENATE(B223,A223,C223)</f>
        <v>^.*en.wikipedia.org.*$</v>
      </c>
      <c r="E223" s="0" t="n">
        <f aca="false">COUNTIF(Hoja1!$B$12:$B$167,D223)</f>
        <v>0</v>
      </c>
    </row>
    <row r="224" customFormat="false" ht="13.8" hidden="true" customHeight="false" outlineLevel="0" collapsed="false">
      <c r="A224" s="0" t="s">
        <v>748</v>
      </c>
      <c r="B224" s="0" t="s">
        <v>524</v>
      </c>
      <c r="C224" s="0" t="s">
        <v>525</v>
      </c>
      <c r="D224" s="0" t="str">
        <f aca="false">CONCATENATE(B224,A224,C224)</f>
        <v>^.*cdn.staticwebdom.com.*$</v>
      </c>
      <c r="E224" s="0" t="n">
        <f aca="false">COUNTIF(Hoja1!$B$12:$B$167,D224)</f>
        <v>0</v>
      </c>
    </row>
    <row r="225" customFormat="false" ht="13.8" hidden="true" customHeight="false" outlineLevel="0" collapsed="false">
      <c r="A225" s="0" t="s">
        <v>749</v>
      </c>
      <c r="B225" s="0" t="s">
        <v>524</v>
      </c>
      <c r="C225" s="0" t="s">
        <v>525</v>
      </c>
      <c r="D225" s="0" t="str">
        <f aca="false">CONCATENATE(B225,A225,C225)</f>
        <v>^.*apps.id.net.*$</v>
      </c>
      <c r="E225" s="0" t="n">
        <f aca="false">COUNTIF(Hoja1!$B$12:$B$167,D225)</f>
        <v>0</v>
      </c>
    </row>
    <row r="226" customFormat="false" ht="13.8" hidden="true" customHeight="false" outlineLevel="0" collapsed="false">
      <c r="A226" s="0" t="s">
        <v>750</v>
      </c>
      <c r="B226" s="0" t="s">
        <v>524</v>
      </c>
      <c r="C226" s="0" t="s">
        <v>525</v>
      </c>
      <c r="D226" s="0" t="str">
        <f aca="false">CONCATENATE(B226,A226,C226)</f>
        <v>^.*identi.li.*$</v>
      </c>
      <c r="E226" s="0" t="n">
        <f aca="false">COUNTIF(Hoja1!$B$12:$B$167,D226)</f>
        <v>0</v>
      </c>
    </row>
    <row r="227" customFormat="false" ht="13.8" hidden="true" customHeight="false" outlineLevel="0" collapsed="false">
      <c r="A227" s="0" t="s">
        <v>751</v>
      </c>
      <c r="B227" s="0" t="s">
        <v>524</v>
      </c>
      <c r="C227" s="0" t="s">
        <v>525</v>
      </c>
      <c r="D227" s="0" t="str">
        <f aca="false">CONCATENATE(B227,A227,C227)</f>
        <v>^.*html.rincondelvago.com.*$</v>
      </c>
      <c r="E227" s="0" t="n">
        <f aca="false">COUNTIF(Hoja1!$B$12:$B$167,D227)</f>
        <v>0</v>
      </c>
    </row>
    <row r="228" customFormat="false" ht="13.8" hidden="true" customHeight="false" outlineLevel="0" collapsed="false">
      <c r="A228" s="0" t="s">
        <v>752</v>
      </c>
      <c r="B228" s="0" t="s">
        <v>524</v>
      </c>
      <c r="C228" s="0" t="s">
        <v>525</v>
      </c>
      <c r="D228" s="0" t="str">
        <f aca="false">CONCATENATE(B228,A228,C228)</f>
        <v>^.*ifilez.org.*$</v>
      </c>
      <c r="E228" s="0" t="n">
        <f aca="false">COUNTIF(Hoja1!$B$12:$B$167,D228)</f>
        <v>0</v>
      </c>
    </row>
    <row r="229" customFormat="false" ht="13.8" hidden="true" customHeight="false" outlineLevel="0" collapsed="false">
      <c r="A229" s="0" t="s">
        <v>753</v>
      </c>
      <c r="B229" s="0" t="s">
        <v>524</v>
      </c>
      <c r="C229" s="0" t="s">
        <v>525</v>
      </c>
      <c r="D229" s="0" t="str">
        <f aca="false">CONCATENATE(B229,A229,C229)</f>
        <v>^.*shtyle.fm.*$</v>
      </c>
      <c r="E229" s="0" t="n">
        <f aca="false">COUNTIF(Hoja1!$B$12:$B$167,D229)</f>
        <v>0</v>
      </c>
    </row>
    <row r="230" customFormat="false" ht="13.8" hidden="true" customHeight="false" outlineLevel="0" collapsed="false">
      <c r="A230" s="0" t="s">
        <v>754</v>
      </c>
      <c r="B230" s="0" t="s">
        <v>524</v>
      </c>
      <c r="C230" s="0" t="s">
        <v>525</v>
      </c>
      <c r="D230" s="0" t="str">
        <f aca="false">CONCATENATE(B230,A230,C230)</f>
        <v>^.*gahe.com.*$</v>
      </c>
      <c r="E230" s="0" t="n">
        <f aca="false">COUNTIF(Hoja1!$B$12:$B$167,D230)</f>
        <v>0</v>
      </c>
    </row>
    <row r="231" customFormat="false" ht="13.8" hidden="true" customHeight="false" outlineLevel="0" collapsed="false">
      <c r="A231" s="0" t="s">
        <v>755</v>
      </c>
      <c r="B231" s="0" t="s">
        <v>524</v>
      </c>
      <c r="C231" s="0" t="s">
        <v>525</v>
      </c>
      <c r="D231" s="0" t="str">
        <f aca="false">CONCATENATE(B231,A231,C231)</f>
        <v>^.*pt-br.facebook.com.*$</v>
      </c>
      <c r="E231" s="0" t="n">
        <f aca="false">COUNTIF(Hoja1!$B$12:$B$167,D231)</f>
        <v>0</v>
      </c>
    </row>
    <row r="232" customFormat="false" ht="13.8" hidden="true" customHeight="false" outlineLevel="0" collapsed="false">
      <c r="A232" s="0" t="s">
        <v>756</v>
      </c>
      <c r="B232" s="0" t="s">
        <v>524</v>
      </c>
      <c r="C232" s="0" t="s">
        <v>525</v>
      </c>
      <c r="D232" s="0" t="str">
        <f aca="false">CONCATENATE(B232,A232,C232)</f>
        <v>^.*fotocasa.es.*$</v>
      </c>
      <c r="E232" s="0" t="n">
        <f aca="false">COUNTIF(Hoja1!$B$12:$B$167,D232)</f>
        <v>1</v>
      </c>
    </row>
    <row r="233" customFormat="false" ht="13.8" hidden="true" customHeight="false" outlineLevel="0" collapsed="false">
      <c r="A233" s="0" t="s">
        <v>757</v>
      </c>
      <c r="B233" s="0" t="s">
        <v>524</v>
      </c>
      <c r="C233" s="0" t="s">
        <v>525</v>
      </c>
      <c r="D233" s="0" t="str">
        <f aca="false">CONCATENATE(B233,A233,C233)</f>
        <v>^.*walmart.com.mx.*$</v>
      </c>
      <c r="E233" s="0" t="n">
        <f aca="false">COUNTIF(Hoja1!$B$12:$B$167,D233)</f>
        <v>1</v>
      </c>
    </row>
    <row r="234" customFormat="false" ht="13.8" hidden="true" customHeight="false" outlineLevel="0" collapsed="false">
      <c r="A234" s="0" t="s">
        <v>758</v>
      </c>
      <c r="B234" s="0" t="s">
        <v>524</v>
      </c>
      <c r="C234" s="0" t="s">
        <v>525</v>
      </c>
      <c r="D234" s="0" t="str">
        <f aca="false">CONCATENATE(B234,A234,C234)</f>
        <v>^.*tufeed.com.*$</v>
      </c>
      <c r="E234" s="0" t="n">
        <f aca="false">COUNTIF(Hoja1!$B$12:$B$167,D234)</f>
        <v>0</v>
      </c>
    </row>
    <row r="235" customFormat="false" ht="13.8" hidden="true" customHeight="false" outlineLevel="0" collapsed="false">
      <c r="A235" s="0" t="s">
        <v>759</v>
      </c>
      <c r="B235" s="0" t="s">
        <v>524</v>
      </c>
      <c r="C235" s="0" t="s">
        <v>525</v>
      </c>
      <c r="D235" s="0" t="str">
        <f aca="false">CONCATENATE(B235,A235,C235)</f>
        <v>^.*app.cfe.gob.mx.*$</v>
      </c>
      <c r="E235" s="0" t="n">
        <f aca="false">COUNTIF(Hoja1!$B$12:$B$167,D235)</f>
        <v>0</v>
      </c>
    </row>
    <row r="236" customFormat="false" ht="13.8" hidden="true" customHeight="false" outlineLevel="0" collapsed="false">
      <c r="A236" s="0" t="s">
        <v>760</v>
      </c>
      <c r="B236" s="0" t="s">
        <v>524</v>
      </c>
      <c r="C236" s="0" t="s">
        <v>525</v>
      </c>
      <c r="D236" s="0" t="str">
        <f aca="false">CONCATENATE(B236,A236,C236)</f>
        <v>^.*es.cam4.com.*$</v>
      </c>
      <c r="E236" s="0" t="n">
        <f aca="false">COUNTIF(Hoja1!$B$12:$B$167,D236)</f>
        <v>0</v>
      </c>
    </row>
    <row r="237" customFormat="false" ht="13.8" hidden="true" customHeight="false" outlineLevel="0" collapsed="false">
      <c r="A237" s="0" t="s">
        <v>761</v>
      </c>
      <c r="B237" s="0" t="s">
        <v>524</v>
      </c>
      <c r="C237" s="0" t="s">
        <v>525</v>
      </c>
      <c r="D237" s="0" t="str">
        <f aca="false">CONCATENATE(B237,A237,C237)</f>
        <v>^.*ts19.travian.net.*$</v>
      </c>
      <c r="E237" s="0" t="n">
        <f aca="false">COUNTIF(Hoja1!$B$12:$B$167,D237)</f>
        <v>0</v>
      </c>
    </row>
    <row r="238" customFormat="false" ht="13.8" hidden="true" customHeight="false" outlineLevel="0" collapsed="false">
      <c r="A238" s="0" t="s">
        <v>762</v>
      </c>
      <c r="B238" s="0" t="s">
        <v>524</v>
      </c>
      <c r="C238" s="0" t="s">
        <v>525</v>
      </c>
      <c r="D238" s="0" t="str">
        <f aca="false">CONCATENATE(B238,A238,C238)</f>
        <v>^.*freepik.es.*$</v>
      </c>
      <c r="E238" s="0" t="n">
        <f aca="false">COUNTIF(Hoja1!$B$12:$B$167,D238)</f>
        <v>0</v>
      </c>
    </row>
    <row r="239" customFormat="false" ht="13.8" hidden="true" customHeight="false" outlineLevel="0" collapsed="false">
      <c r="A239" s="0" t="s">
        <v>763</v>
      </c>
      <c r="B239" s="0" t="s">
        <v>524</v>
      </c>
      <c r="C239" s="0" t="s">
        <v>525</v>
      </c>
      <c r="D239" s="0" t="str">
        <f aca="false">CONCATENATE(B239,A239,C239)</f>
        <v>^.*adv.videomega.tv.*$</v>
      </c>
      <c r="E239" s="0" t="n">
        <f aca="false">COUNTIF(Hoja1!$B$12:$B$167,D239)</f>
        <v>0</v>
      </c>
    </row>
    <row r="240" customFormat="false" ht="13.8" hidden="true" customHeight="false" outlineLevel="0" collapsed="false">
      <c r="A240" s="0" t="s">
        <v>764</v>
      </c>
      <c r="B240" s="0" t="s">
        <v>524</v>
      </c>
      <c r="C240" s="0" t="s">
        <v>525</v>
      </c>
      <c r="D240" s="0" t="str">
        <f aca="false">CONCATENATE(B240,A240,C240)</f>
        <v>^.*pasion.com.*$</v>
      </c>
      <c r="E240" s="0" t="n">
        <f aca="false">COUNTIF(Hoja1!$B$12:$B$167,D240)</f>
        <v>0</v>
      </c>
    </row>
    <row r="241" customFormat="false" ht="13.8" hidden="true" customHeight="false" outlineLevel="0" collapsed="false">
      <c r="A241" s="0" t="s">
        <v>765</v>
      </c>
      <c r="B241" s="0" t="s">
        <v>524</v>
      </c>
      <c r="C241" s="0" t="s">
        <v>525</v>
      </c>
      <c r="D241" s="0" t="str">
        <f aca="false">CONCATENATE(B241,A241,C241)</f>
        <v>^.*ouo.io.*$</v>
      </c>
      <c r="E241" s="0" t="n">
        <f aca="false">COUNTIF(Hoja1!$B$12:$B$167,D241)</f>
        <v>0</v>
      </c>
    </row>
    <row r="242" customFormat="false" ht="13.8" hidden="true" customHeight="false" outlineLevel="0" collapsed="false">
      <c r="A242" s="0" t="s">
        <v>766</v>
      </c>
      <c r="B242" s="0" t="s">
        <v>524</v>
      </c>
      <c r="C242" s="0" t="s">
        <v>525</v>
      </c>
      <c r="D242" s="0" t="str">
        <f aca="false">CONCATENATE(B242,A242,C242)</f>
        <v>^.*microsoft.com.*$</v>
      </c>
      <c r="E242" s="0" t="n">
        <f aca="false">COUNTIF(Hoja1!$B$12:$B$167,D242)</f>
        <v>0</v>
      </c>
    </row>
    <row r="243" customFormat="false" ht="13.8" hidden="true" customHeight="false" outlineLevel="0" collapsed="false">
      <c r="A243" s="0" t="s">
        <v>767</v>
      </c>
      <c r="B243" s="0" t="s">
        <v>524</v>
      </c>
      <c r="C243" s="0" t="s">
        <v>525</v>
      </c>
      <c r="D243" s="0" t="str">
        <f aca="false">CONCATENATE(B243,A243,C243)</f>
        <v>^.*mp3xd.com.*$</v>
      </c>
      <c r="E243" s="0" t="n">
        <f aca="false">COUNTIF(Hoja1!$B$12:$B$167,D243)</f>
        <v>1</v>
      </c>
    </row>
    <row r="244" customFormat="false" ht="13.8" hidden="true" customHeight="false" outlineLevel="0" collapsed="false">
      <c r="A244" s="0" t="s">
        <v>768</v>
      </c>
      <c r="B244" s="0" t="s">
        <v>524</v>
      </c>
      <c r="C244" s="0" t="s">
        <v>525</v>
      </c>
      <c r="D244" s="0" t="str">
        <f aca="false">CONCATENATE(B244,A244,C244)</f>
        <v>^.*agarz.com.*$</v>
      </c>
      <c r="E244" s="0" t="n">
        <f aca="false">COUNTIF(Hoja1!$B$12:$B$167,D244)</f>
        <v>0</v>
      </c>
    </row>
    <row r="245" customFormat="false" ht="13.8" hidden="true" customHeight="false" outlineLevel="0" collapsed="false">
      <c r="A245" s="0" t="s">
        <v>769</v>
      </c>
      <c r="B245" s="0" t="s">
        <v>524</v>
      </c>
      <c r="C245" s="0" t="s">
        <v>525</v>
      </c>
      <c r="D245" s="0" t="str">
        <f aca="false">CONCATENATE(B245,A245,C245)</f>
        <v>^.*istart.webssearches.com.*$</v>
      </c>
      <c r="E245" s="0" t="n">
        <f aca="false">COUNTIF(Hoja1!$B$12:$B$167,D245)</f>
        <v>0</v>
      </c>
    </row>
    <row r="246" customFormat="false" ht="13.8" hidden="true" customHeight="false" outlineLevel="0" collapsed="false">
      <c r="A246" s="0" t="s">
        <v>770</v>
      </c>
      <c r="B246" s="0" t="s">
        <v>524</v>
      </c>
      <c r="C246" s="0" t="s">
        <v>525</v>
      </c>
      <c r="D246" s="0" t="str">
        <f aca="false">CONCATENATE(B246,A246,C246)</f>
        <v>^.*es-mg42.mail.yahoo.com.*$</v>
      </c>
      <c r="E246" s="0" t="n">
        <f aca="false">COUNTIF(Hoja1!$B$12:$B$167,D246)</f>
        <v>0</v>
      </c>
    </row>
    <row r="247" customFormat="false" ht="13.8" hidden="true" customHeight="false" outlineLevel="0" collapsed="false">
      <c r="A247" s="0" t="s">
        <v>771</v>
      </c>
      <c r="B247" s="0" t="s">
        <v>524</v>
      </c>
      <c r="C247" s="0" t="s">
        <v>525</v>
      </c>
      <c r="D247" s="0" t="str">
        <f aca="false">CONCATENATE(B247,A247,C247)</f>
        <v>^.*videosdemadurasx.com.*$</v>
      </c>
      <c r="E247" s="0" t="n">
        <f aca="false">COUNTIF(Hoja1!$B$12:$B$167,D247)</f>
        <v>1</v>
      </c>
    </row>
    <row r="248" customFormat="false" ht="13.8" hidden="true" customHeight="false" outlineLevel="0" collapsed="false">
      <c r="A248" s="0" t="s">
        <v>772</v>
      </c>
      <c r="B248" s="0" t="s">
        <v>524</v>
      </c>
      <c r="C248" s="0" t="s">
        <v>525</v>
      </c>
      <c r="D248" s="0" t="str">
        <f aca="false">CONCATENATE(B248,A248,C248)</f>
        <v>^.*viview.inspsearch.com.*$</v>
      </c>
      <c r="E248" s="0" t="n">
        <f aca="false">COUNTIF(Hoja1!$B$12:$B$167,D248)</f>
        <v>0</v>
      </c>
    </row>
    <row r="249" customFormat="false" ht="13.8" hidden="true" customHeight="false" outlineLevel="0" collapsed="false">
      <c r="A249" s="0" t="s">
        <v>773</v>
      </c>
      <c r="B249" s="0" t="s">
        <v>524</v>
      </c>
      <c r="C249" s="0" t="s">
        <v>525</v>
      </c>
      <c r="D249" s="0" t="str">
        <f aca="false">CONCATENATE(B249,A249,C249)</f>
        <v>^.*adcash.com.*$</v>
      </c>
      <c r="E249" s="0" t="n">
        <f aca="false">COUNTIF(Hoja1!$B$12:$B$167,D249)</f>
        <v>0</v>
      </c>
    </row>
    <row r="250" customFormat="false" ht="13.8" hidden="true" customHeight="false" outlineLevel="0" collapsed="false">
      <c r="A250" s="0" t="s">
        <v>774</v>
      </c>
      <c r="B250" s="0" t="s">
        <v>524</v>
      </c>
      <c r="C250" s="0" t="s">
        <v>525</v>
      </c>
      <c r="D250" s="0" t="str">
        <f aca="false">CONCATENATE(B250,A250,C250)</f>
        <v>^.*myaccount.google.com.*$</v>
      </c>
      <c r="E250" s="0" t="n">
        <f aca="false">COUNTIF(Hoja1!$B$12:$B$167,D250)</f>
        <v>0</v>
      </c>
    </row>
    <row r="251" customFormat="false" ht="13.8" hidden="true" customHeight="false" outlineLevel="0" collapsed="false">
      <c r="A251" s="0" t="s">
        <v>775</v>
      </c>
      <c r="B251" s="0" t="s">
        <v>524</v>
      </c>
      <c r="C251" s="0" t="s">
        <v>525</v>
      </c>
      <c r="D251" s="0" t="str">
        <f aca="false">CONCATENATE(B251,A251,C251)</f>
        <v>^.*mx.avon.com.*$</v>
      </c>
      <c r="E251" s="0" t="n">
        <f aca="false">COUNTIF(Hoja1!$B$12:$B$167,D251)</f>
        <v>0</v>
      </c>
    </row>
    <row r="252" customFormat="false" ht="13.8" hidden="true" customHeight="false" outlineLevel="0" collapsed="false">
      <c r="A252" s="0" t="s">
        <v>776</v>
      </c>
      <c r="B252" s="0" t="s">
        <v>524</v>
      </c>
      <c r="C252" s="0" t="s">
        <v>525</v>
      </c>
      <c r="D252" s="0" t="str">
        <f aca="false">CONCATENATE(B252,A252,C252)</f>
        <v>^.*justporno.tv.*$</v>
      </c>
      <c r="E252" s="0" t="n">
        <f aca="false">COUNTIF(Hoja1!$B$12:$B$167,D252)</f>
        <v>1</v>
      </c>
    </row>
    <row r="253" customFormat="false" ht="13.8" hidden="true" customHeight="false" outlineLevel="0" collapsed="false">
      <c r="A253" s="0" t="s">
        <v>777</v>
      </c>
      <c r="B253" s="0" t="s">
        <v>524</v>
      </c>
      <c r="C253" s="0" t="s">
        <v>525</v>
      </c>
      <c r="D253" s="0" t="str">
        <f aca="false">CONCATENATE(B253,A253,C253)</f>
        <v>^.*mp3yox.com.*$</v>
      </c>
      <c r="E253" s="0" t="n">
        <f aca="false">COUNTIF(Hoja1!$B$12:$B$167,D253)</f>
        <v>1</v>
      </c>
    </row>
    <row r="254" customFormat="false" ht="13.8" hidden="true" customHeight="false" outlineLevel="0" collapsed="false">
      <c r="A254" s="0" t="s">
        <v>778</v>
      </c>
      <c r="B254" s="0" t="s">
        <v>524</v>
      </c>
      <c r="C254" s="0" t="s">
        <v>525</v>
      </c>
      <c r="D254" s="0" t="str">
        <f aca="false">CONCATENATE(B254,A254,C254)</f>
        <v>^.*articulo.mercadolibre.com.ar.*$</v>
      </c>
      <c r="E254" s="0" t="n">
        <f aca="false">COUNTIF(Hoja1!$B$12:$B$167,D254)</f>
        <v>1</v>
      </c>
    </row>
    <row r="255" customFormat="false" ht="13.8" hidden="true" customHeight="false" outlineLevel="0" collapsed="false">
      <c r="A255" s="0" t="s">
        <v>779</v>
      </c>
      <c r="B255" s="0" t="s">
        <v>524</v>
      </c>
      <c r="C255" s="0" t="s">
        <v>525</v>
      </c>
      <c r="D255" s="0" t="str">
        <f aca="false">CONCATENATE(B255,A255,C255)</f>
        <v>^.*s15.mx.bitefight.gameforge.com.*$</v>
      </c>
      <c r="E255" s="0" t="n">
        <f aca="false">COUNTIF(Hoja1!$B$12:$B$167,D255)</f>
        <v>0</v>
      </c>
    </row>
    <row r="256" customFormat="false" ht="13.8" hidden="true" customHeight="false" outlineLevel="0" collapsed="false">
      <c r="A256" s="0" t="n">
        <v>148247220224</v>
      </c>
      <c r="B256" s="0" t="s">
        <v>524</v>
      </c>
      <c r="C256" s="0" t="s">
        <v>525</v>
      </c>
      <c r="D256" s="0" t="str">
        <f aca="false">CONCATENATE(B256,A256,C256)</f>
        <v>^.*148247220224.*$</v>
      </c>
      <c r="E256" s="0" t="n">
        <f aca="false">COUNTIF(Hoja1!$B$12:$B$167,D256)</f>
        <v>0</v>
      </c>
    </row>
    <row r="257" customFormat="false" ht="13.8" hidden="true" customHeight="false" outlineLevel="0" collapsed="false">
      <c r="A257" s="0" t="s">
        <v>780</v>
      </c>
      <c r="B257" s="0" t="s">
        <v>524</v>
      </c>
      <c r="C257" s="0" t="s">
        <v>525</v>
      </c>
      <c r="D257" s="0" t="str">
        <f aca="false">CONCATENATE(B257,A257,C257)</f>
        <v>^.*google.de.*$</v>
      </c>
      <c r="E257" s="0" t="n">
        <f aca="false">COUNTIF(Hoja1!$B$12:$B$167,D257)</f>
        <v>0</v>
      </c>
    </row>
    <row r="258" customFormat="false" ht="13.8" hidden="true" customHeight="false" outlineLevel="0" collapsed="false">
      <c r="A258" s="0" t="s">
        <v>781</v>
      </c>
      <c r="B258" s="0" t="s">
        <v>524</v>
      </c>
      <c r="C258" s="0" t="s">
        <v>525</v>
      </c>
      <c r="D258" s="0" t="str">
        <f aca="false">CONCATENATE(B258,A258,C258)</f>
        <v>^.*es.yahoo.com.*$</v>
      </c>
      <c r="E258" s="0" t="n">
        <f aca="false">COUNTIF(Hoja1!$B$12:$B$167,D258)</f>
        <v>0</v>
      </c>
    </row>
    <row r="259" customFormat="false" ht="13.8" hidden="true" customHeight="false" outlineLevel="0" collapsed="false">
      <c r="A259" s="0" t="s">
        <v>782</v>
      </c>
      <c r="B259" s="0" t="s">
        <v>524</v>
      </c>
      <c r="C259" s="0" t="s">
        <v>525</v>
      </c>
      <c r="D259" s="0" t="str">
        <f aca="false">CONCATENATE(B259,A259,C259)</f>
        <v>^.*tracki112.com.*$</v>
      </c>
      <c r="E259" s="0" t="n">
        <f aca="false">COUNTIF(Hoja1!$B$12:$B$167,D259)</f>
        <v>0</v>
      </c>
    </row>
    <row r="260" customFormat="false" ht="13.8" hidden="true" customHeight="false" outlineLevel="0" collapsed="false">
      <c r="A260" s="0" t="s">
        <v>783</v>
      </c>
      <c r="B260" s="0" t="s">
        <v>524</v>
      </c>
      <c r="C260" s="0" t="s">
        <v>525</v>
      </c>
      <c r="D260" s="0" t="str">
        <f aca="false">CONCATENATE(B260,A260,C260)</f>
        <v>^.*serviciosjava2.afip.gob.ar.*$</v>
      </c>
      <c r="E260" s="0" t="n">
        <f aca="false">COUNTIF(Hoja1!$B$12:$B$167,D260)</f>
        <v>0</v>
      </c>
    </row>
    <row r="261" customFormat="false" ht="13.8" hidden="true" customHeight="false" outlineLevel="0" collapsed="false">
      <c r="A261" s="0" t="s">
        <v>784</v>
      </c>
      <c r="B261" s="0" t="s">
        <v>524</v>
      </c>
      <c r="C261" s="0" t="s">
        <v>525</v>
      </c>
      <c r="D261" s="0" t="str">
        <f aca="false">CONCATENATE(B261,A261,C261)</f>
        <v>^.*juntadeandalucia.es.*$</v>
      </c>
      <c r="E261" s="0" t="n">
        <f aca="false">COUNTIF(Hoja1!$B$12:$B$167,D261)</f>
        <v>1</v>
      </c>
    </row>
    <row r="262" customFormat="false" ht="13.8" hidden="true" customHeight="false" outlineLevel="0" collapsed="false">
      <c r="A262" s="0" t="s">
        <v>785</v>
      </c>
      <c r="B262" s="0" t="s">
        <v>524</v>
      </c>
      <c r="C262" s="0" t="s">
        <v>525</v>
      </c>
      <c r="D262" s="0" t="str">
        <f aca="false">CONCATENATE(B262,A262,C262)</f>
        <v>^.*colorado.gov.*$</v>
      </c>
      <c r="E262" s="0" t="n">
        <f aca="false">COUNTIF(Hoja1!$B$12:$B$167,D262)</f>
        <v>1</v>
      </c>
    </row>
    <row r="263" customFormat="false" ht="13.8" hidden="true" customHeight="false" outlineLevel="0" collapsed="false">
      <c r="A263" s="0" t="s">
        <v>786</v>
      </c>
      <c r="B263" s="0" t="s">
        <v>524</v>
      </c>
      <c r="C263" s="0" t="s">
        <v>525</v>
      </c>
      <c r="D263" s="0" t="str">
        <f aca="false">CONCATENATE(B263,A263,C263)</f>
        <v>^.*paraloscuriosos.com.*$</v>
      </c>
      <c r="E263" s="0" t="n">
        <f aca="false">COUNTIF(Hoja1!$B$12:$B$167,D263)</f>
        <v>0</v>
      </c>
    </row>
    <row r="264" customFormat="false" ht="13.8" hidden="true" customHeight="false" outlineLevel="0" collapsed="false">
      <c r="A264" s="0" t="s">
        <v>787</v>
      </c>
      <c r="B264" s="0" t="s">
        <v>524</v>
      </c>
      <c r="C264" s="0" t="s">
        <v>525</v>
      </c>
      <c r="D264" s="0" t="str">
        <f aca="false">CONCATENATE(B264,A264,C264)</f>
        <v>^.*my.parallaxsearch.com.*$</v>
      </c>
      <c r="E264" s="0" t="n">
        <f aca="false">COUNTIF(Hoja1!$B$12:$B$167,D264)</f>
        <v>0</v>
      </c>
    </row>
    <row r="265" customFormat="false" ht="13.8" hidden="true" customHeight="false" outlineLevel="0" collapsed="false">
      <c r="A265" s="0" t="s">
        <v>788</v>
      </c>
      <c r="B265" s="0" t="s">
        <v>524</v>
      </c>
      <c r="C265" s="0" t="s">
        <v>525</v>
      </c>
      <c r="D265" s="0" t="str">
        <f aca="false">CONCATENATE(B265,A265,C265)</f>
        <v>^.*particulares.gruposantander.es.*$</v>
      </c>
      <c r="E265" s="0" t="n">
        <f aca="false">COUNTIF(Hoja1!$B$12:$B$167,D265)</f>
        <v>1</v>
      </c>
    </row>
    <row r="266" customFormat="false" ht="13.8" hidden="true" customHeight="false" outlineLevel="0" collapsed="false">
      <c r="A266" s="0" t="s">
        <v>789</v>
      </c>
      <c r="B266" s="0" t="s">
        <v>524</v>
      </c>
      <c r="C266" s="0" t="s">
        <v>525</v>
      </c>
      <c r="D266" s="0" t="str">
        <f aca="false">CONCATENATE(B266,A266,C266)</f>
        <v>^.*cutegames.org.*$</v>
      </c>
      <c r="E266" s="0" t="n">
        <f aca="false">COUNTIF(Hoja1!$B$12:$B$167,D266)</f>
        <v>0</v>
      </c>
    </row>
    <row r="267" customFormat="false" ht="13.8" hidden="true" customHeight="false" outlineLevel="0" collapsed="false">
      <c r="A267" s="0" t="s">
        <v>790</v>
      </c>
      <c r="B267" s="0" t="s">
        <v>524</v>
      </c>
      <c r="C267" s="0" t="s">
        <v>525</v>
      </c>
      <c r="D267" s="0" t="str">
        <f aca="false">CONCATENATE(B267,A267,C267)</f>
        <v>^.*boveda.banamex.com.mx.*$</v>
      </c>
      <c r="E267" s="0" t="n">
        <f aca="false">COUNTIF(Hoja1!$B$12:$B$167,D267)</f>
        <v>0</v>
      </c>
    </row>
    <row r="268" customFormat="false" ht="13.8" hidden="true" customHeight="false" outlineLevel="0" collapsed="false">
      <c r="A268" s="0" t="s">
        <v>791</v>
      </c>
      <c r="B268" s="0" t="s">
        <v>524</v>
      </c>
      <c r="C268" s="0" t="s">
        <v>525</v>
      </c>
      <c r="D268" s="0" t="str">
        <f aca="false">CONCATENATE(B268,A268,C268)</f>
        <v>^.*10fbb07a4b0.se.*$</v>
      </c>
      <c r="E268" s="0" t="n">
        <f aca="false">COUNTIF(Hoja1!$B$12:$B$167,D268)</f>
        <v>0</v>
      </c>
    </row>
    <row r="269" customFormat="false" ht="13.8" hidden="true" customHeight="false" outlineLevel="0" collapsed="false">
      <c r="A269" s="0" t="s">
        <v>792</v>
      </c>
      <c r="B269" s="0" t="s">
        <v>524</v>
      </c>
      <c r="C269" s="0" t="s">
        <v>525</v>
      </c>
      <c r="D269" s="0" t="str">
        <f aca="false">CONCATENATE(B269,A269,C269)</f>
        <v>^.*mismarcadores.com.*$</v>
      </c>
      <c r="E269" s="0" t="n">
        <f aca="false">COUNTIF(Hoja1!$B$12:$B$167,D269)</f>
        <v>0</v>
      </c>
    </row>
    <row r="270" customFormat="false" ht="13.8" hidden="true" customHeight="false" outlineLevel="0" collapsed="false">
      <c r="A270" s="0" t="s">
        <v>793</v>
      </c>
      <c r="B270" s="0" t="s">
        <v>524</v>
      </c>
      <c r="C270" s="0" t="s">
        <v>525</v>
      </c>
      <c r="D270" s="0" t="str">
        <f aca="false">CONCATENATE(B270,A270,C270)</f>
        <v>^.*mail.live.com.*$</v>
      </c>
      <c r="E270" s="0" t="n">
        <f aca="false">COUNTIF(Hoja1!$B$12:$B$167,D270)</f>
        <v>0</v>
      </c>
    </row>
    <row r="271" customFormat="false" ht="13.8" hidden="true" customHeight="false" outlineLevel="0" collapsed="false">
      <c r="A271" s="0" t="s">
        <v>794</v>
      </c>
      <c r="B271" s="0" t="s">
        <v>524</v>
      </c>
      <c r="C271" s="0" t="s">
        <v>525</v>
      </c>
      <c r="D271" s="0" t="str">
        <f aca="false">CONCATENATE(B271,A271,C271)</f>
        <v>^.*bbva.es.*$</v>
      </c>
      <c r="E271" s="0" t="n">
        <f aca="false">COUNTIF(Hoja1!$B$12:$B$167,D271)</f>
        <v>1</v>
      </c>
    </row>
    <row r="272" customFormat="false" ht="13.8" hidden="true" customHeight="false" outlineLevel="0" collapsed="false">
      <c r="A272" s="0" t="s">
        <v>795</v>
      </c>
      <c r="B272" s="0" t="s">
        <v>524</v>
      </c>
      <c r="C272" s="0" t="s">
        <v>525</v>
      </c>
      <c r="D272" s="0" t="str">
        <f aca="false">CONCATENATE(B272,A272,C272)</f>
        <v>^.*mercadolibre.com.mx.*$</v>
      </c>
      <c r="E272" s="0" t="n">
        <f aca="false">COUNTIF(Hoja1!$B$12:$B$167,D272)</f>
        <v>1</v>
      </c>
    </row>
    <row r="273" customFormat="false" ht="13.8" hidden="true" customHeight="false" outlineLevel="0" collapsed="false">
      <c r="A273" s="0" t="s">
        <v>796</v>
      </c>
      <c r="B273" s="0" t="s">
        <v>524</v>
      </c>
      <c r="C273" s="0" t="s">
        <v>525</v>
      </c>
      <c r="D273" s="0" t="str">
        <f aca="false">CONCATENATE(B273,A273,C273)</f>
        <v>^.*es.nameguess.com.*$</v>
      </c>
      <c r="E273" s="0" t="n">
        <f aca="false">COUNTIF(Hoja1!$B$12:$B$167,D273)</f>
        <v>0</v>
      </c>
    </row>
    <row r="274" customFormat="false" ht="13.8" hidden="true" customHeight="false" outlineLevel="0" collapsed="false">
      <c r="A274" s="0" t="s">
        <v>797</v>
      </c>
      <c r="B274" s="0" t="s">
        <v>524</v>
      </c>
      <c r="C274" s="0" t="s">
        <v>525</v>
      </c>
      <c r="D274" s="0" t="str">
        <f aca="false">CONCATENATE(B274,A274,C274)</f>
        <v>^.*zippyshare.com.*$</v>
      </c>
      <c r="E274" s="0" t="n">
        <f aca="false">COUNTIF(Hoja1!$B$12:$B$167,D274)</f>
        <v>0</v>
      </c>
    </row>
    <row r="275" customFormat="false" ht="13.8" hidden="true" customHeight="false" outlineLevel="0" collapsed="false">
      <c r="A275" s="0" t="s">
        <v>798</v>
      </c>
      <c r="B275" s="0" t="s">
        <v>524</v>
      </c>
      <c r="C275" s="0" t="s">
        <v>525</v>
      </c>
      <c r="D275" s="0" t="str">
        <f aca="false">CONCATENATE(B275,A275,C275)</f>
        <v>^.*tagged.com.*$</v>
      </c>
      <c r="E275" s="0" t="n">
        <f aca="false">COUNTIF(Hoja1!$B$12:$B$167,D275)</f>
        <v>0</v>
      </c>
    </row>
    <row r="276" customFormat="false" ht="13.8" hidden="true" customHeight="false" outlineLevel="0" collapsed="false">
      <c r="A276" s="0" t="s">
        <v>799</v>
      </c>
      <c r="B276" s="0" t="s">
        <v>524</v>
      </c>
      <c r="C276" s="0" t="s">
        <v>525</v>
      </c>
      <c r="D276" s="0" t="str">
        <f aca="false">CONCATENATE(B276,A276,C276)</f>
        <v>^.*engine.trklnks.com.*$</v>
      </c>
      <c r="E276" s="0" t="n">
        <f aca="false">COUNTIF(Hoja1!$B$12:$B$167,D276)</f>
        <v>0</v>
      </c>
    </row>
    <row r="277" customFormat="false" ht="13.8" hidden="true" customHeight="false" outlineLevel="0" collapsed="false">
      <c r="A277" s="0" t="s">
        <v>800</v>
      </c>
      <c r="B277" s="0" t="s">
        <v>524</v>
      </c>
      <c r="C277" s="0" t="s">
        <v>525</v>
      </c>
      <c r="D277" s="0" t="str">
        <f aca="false">CONCATENATE(B277,A277,C277)</f>
        <v>^.*acordes.lacuerda.net.*$</v>
      </c>
      <c r="E277" s="0" t="n">
        <f aca="false">COUNTIF(Hoja1!$B$12:$B$167,D277)</f>
        <v>1</v>
      </c>
    </row>
    <row r="278" customFormat="false" ht="13.8" hidden="true" customHeight="false" outlineLevel="0" collapsed="false">
      <c r="A278" s="0" t="s">
        <v>801</v>
      </c>
      <c r="B278" s="0" t="s">
        <v>524</v>
      </c>
      <c r="C278" s="0" t="s">
        <v>525</v>
      </c>
      <c r="D278" s="0" t="str">
        <f aca="false">CONCATENATE(B278,A278,C278)</f>
        <v>^.*rtve.es.*$</v>
      </c>
      <c r="E278" s="0" t="n">
        <f aca="false">COUNTIF(Hoja1!$B$12:$B$167,D278)</f>
        <v>1</v>
      </c>
    </row>
    <row r="279" customFormat="false" ht="13.8" hidden="true" customHeight="false" outlineLevel="0" collapsed="false">
      <c r="A279" s="0" t="s">
        <v>802</v>
      </c>
      <c r="B279" s="0" t="s">
        <v>524</v>
      </c>
      <c r="C279" s="0" t="s">
        <v>525</v>
      </c>
      <c r="D279" s="0" t="str">
        <f aca="false">CONCATENATE(B279,A279,C279)</f>
        <v>^.*stardoll.com.*$</v>
      </c>
      <c r="E279" s="0" t="n">
        <f aca="false">COUNTIF(Hoja1!$B$12:$B$167,D279)</f>
        <v>0</v>
      </c>
    </row>
    <row r="280" customFormat="false" ht="13.8" hidden="true" customHeight="false" outlineLevel="0" collapsed="false">
      <c r="A280" s="0" t="s">
        <v>803</v>
      </c>
      <c r="B280" s="0" t="s">
        <v>524</v>
      </c>
      <c r="C280" s="0" t="s">
        <v>525</v>
      </c>
      <c r="D280" s="0" t="str">
        <f aca="false">CONCATENATE(B280,A280,C280)</f>
        <v>^.*vidtomp3.com.*$</v>
      </c>
      <c r="E280" s="0" t="n">
        <f aca="false">COUNTIF(Hoja1!$B$12:$B$167,D280)</f>
        <v>0</v>
      </c>
    </row>
    <row r="281" customFormat="false" ht="13.8" hidden="true" customHeight="false" outlineLevel="0" collapsed="false">
      <c r="A281" s="0" t="s">
        <v>804</v>
      </c>
      <c r="B281" s="0" t="s">
        <v>524</v>
      </c>
      <c r="C281" s="0" t="s">
        <v>525</v>
      </c>
      <c r="D281" s="0" t="str">
        <f aca="false">CONCATENATE(B281,A281,C281)</f>
        <v>^.*imagefap.com.*$</v>
      </c>
      <c r="E281" s="0" t="n">
        <f aca="false">COUNTIF(Hoja1!$B$12:$B$167,D281)</f>
        <v>0</v>
      </c>
    </row>
    <row r="282" customFormat="false" ht="13.8" hidden="true" customHeight="false" outlineLevel="0" collapsed="false">
      <c r="A282" s="0" t="s">
        <v>805</v>
      </c>
      <c r="B282" s="0" t="s">
        <v>524</v>
      </c>
      <c r="C282" s="0" t="s">
        <v>525</v>
      </c>
      <c r="D282" s="0" t="str">
        <f aca="false">CONCATENATE(B282,A282,C282)</f>
        <v>^.*ticketmaster.com.mx.*$</v>
      </c>
      <c r="E282" s="0" t="n">
        <f aca="false">COUNTIF(Hoja1!$B$12:$B$167,D282)</f>
        <v>0</v>
      </c>
    </row>
    <row r="283" customFormat="false" ht="13.8" hidden="true" customHeight="false" outlineLevel="0" collapsed="false">
      <c r="A283" s="0" t="s">
        <v>806</v>
      </c>
      <c r="B283" s="0" t="s">
        <v>524</v>
      </c>
      <c r="C283" s="0" t="s">
        <v>525</v>
      </c>
      <c r="D283" s="0" t="str">
        <f aca="false">CONCATENATE(B283,A283,C283)</f>
        <v>^.*edmodo.com.*$</v>
      </c>
      <c r="E283" s="0" t="n">
        <f aca="false">COUNTIF(Hoja1!$B$12:$B$167,D283)</f>
        <v>0</v>
      </c>
    </row>
    <row r="284" customFormat="false" ht="13.8" hidden="true" customHeight="false" outlineLevel="0" collapsed="false">
      <c r="A284" s="0" t="s">
        <v>807</v>
      </c>
      <c r="B284" s="0" t="s">
        <v>524</v>
      </c>
      <c r="C284" s="0" t="s">
        <v>525</v>
      </c>
      <c r="D284" s="0" t="str">
        <f aca="false">CONCATENATE(B284,A284,C284)</f>
        <v>^.*oi.bankia.es.*$</v>
      </c>
      <c r="E284" s="0" t="n">
        <f aca="false">COUNTIF(Hoja1!$B$12:$B$167,D284)</f>
        <v>1</v>
      </c>
    </row>
    <row r="285" customFormat="false" ht="13.8" hidden="true" customHeight="false" outlineLevel="0" collapsed="false">
      <c r="A285" s="0" t="s">
        <v>808</v>
      </c>
      <c r="B285" s="0" t="s">
        <v>524</v>
      </c>
      <c r="C285" s="0" t="s">
        <v>525</v>
      </c>
      <c r="D285" s="0" t="str">
        <f aca="false">CONCATENATE(B285,A285,C285)</f>
        <v>^.*telcel-mx.msngr.com.*$</v>
      </c>
      <c r="E285" s="0" t="n">
        <f aca="false">COUNTIF(Hoja1!$B$12:$B$167,D285)</f>
        <v>0</v>
      </c>
    </row>
    <row r="286" customFormat="false" ht="13.8" hidden="true" customHeight="false" outlineLevel="0" collapsed="false">
      <c r="A286" s="0" t="s">
        <v>809</v>
      </c>
      <c r="B286" s="0" t="s">
        <v>524</v>
      </c>
      <c r="C286" s="0" t="s">
        <v>525</v>
      </c>
      <c r="D286" s="0" t="str">
        <f aca="false">CONCATENATE(B286,A286,C286)</f>
        <v>^.*sport.es.*$</v>
      </c>
      <c r="E286" s="0" t="n">
        <f aca="false">COUNTIF(Hoja1!$B$12:$B$167,D286)</f>
        <v>1</v>
      </c>
    </row>
    <row r="287" customFormat="false" ht="13.8" hidden="true" customHeight="false" outlineLevel="0" collapsed="false">
      <c r="A287" s="0" t="s">
        <v>810</v>
      </c>
      <c r="B287" s="0" t="s">
        <v>524</v>
      </c>
      <c r="C287" s="0" t="s">
        <v>525</v>
      </c>
      <c r="D287" s="0" t="str">
        <f aca="false">CONCATENATE(B287,A287,C287)</f>
        <v>^.*mx-mg6.mail.yahoo.com.*$</v>
      </c>
      <c r="E287" s="0" t="n">
        <f aca="false">COUNTIF(Hoja1!$B$12:$B$167,D287)</f>
        <v>0</v>
      </c>
    </row>
    <row r="288" customFormat="false" ht="13.8" hidden="true" customHeight="false" outlineLevel="0" collapsed="false">
      <c r="A288" s="0" t="s">
        <v>811</v>
      </c>
      <c r="B288" s="0" t="s">
        <v>524</v>
      </c>
      <c r="C288" s="0" t="s">
        <v>525</v>
      </c>
      <c r="D288" s="0" t="str">
        <f aca="false">CONCATENATE(B288,A288,C288)</f>
        <v>^.*mundijuegos.com.*$</v>
      </c>
      <c r="E288" s="0" t="n">
        <f aca="false">COUNTIF(Hoja1!$B$12:$B$167,D288)</f>
        <v>1</v>
      </c>
    </row>
    <row r="289" customFormat="false" ht="13.8" hidden="false" customHeight="false" outlineLevel="0" collapsed="false">
      <c r="A289" s="0" t="s">
        <v>812</v>
      </c>
      <c r="B289" s="0" t="s">
        <v>524</v>
      </c>
      <c r="C289" s="0" t="s">
        <v>525</v>
      </c>
      <c r="D289" s="0" t="str">
        <f aca="false">CONCATENATE(B289,A289,C289)</f>
        <v>^.*ticktackticket.com.*$</v>
      </c>
      <c r="E289" s="0" t="n">
        <f aca="false">COUNTIF(Hoja1!$B$12:$B$167,D289)</f>
        <v>0</v>
      </c>
      <c r="F289" s="0" t="s">
        <v>813</v>
      </c>
    </row>
    <row r="290" customFormat="false" ht="13.8" hidden="true" customHeight="false" outlineLevel="0" collapsed="false">
      <c r="A290" s="0" t="s">
        <v>814</v>
      </c>
      <c r="B290" s="0" t="s">
        <v>524</v>
      </c>
      <c r="C290" s="0" t="s">
        <v>525</v>
      </c>
      <c r="D290" s="0" t="str">
        <f aca="false">CONCATENATE(B290,A290,C290)</f>
        <v>^.*apple.com.*$</v>
      </c>
      <c r="E290" s="0" t="n">
        <f aca="false">COUNTIF(Hoja1!$B$12:$B$167,D290)</f>
        <v>1</v>
      </c>
    </row>
    <row r="291" customFormat="false" ht="13.8" hidden="true" customHeight="false" outlineLevel="0" collapsed="false">
      <c r="A291" s="0" t="s">
        <v>815</v>
      </c>
      <c r="B291" s="0" t="s">
        <v>524</v>
      </c>
      <c r="C291" s="0" t="s">
        <v>525</v>
      </c>
      <c r="D291" s="0" t="str">
        <f aca="false">CONCATENATE(B291,A291,C291)</f>
        <v>^.*192.168.1.254.*$</v>
      </c>
      <c r="E291" s="0" t="n">
        <f aca="false">COUNTIF(Hoja1!$B$12:$B$167,D291)</f>
        <v>0</v>
      </c>
    </row>
    <row r="292" customFormat="false" ht="13.8" hidden="true" customHeight="false" outlineLevel="0" collapsed="false">
      <c r="A292" s="0" t="s">
        <v>816</v>
      </c>
      <c r="B292" s="0" t="s">
        <v>524</v>
      </c>
      <c r="C292" s="0" t="s">
        <v>525</v>
      </c>
      <c r="D292" s="0" t="str">
        <f aca="false">CONCATENATE(B292,A292,C292)</f>
        <v>^.*cuevana2.tv.*$</v>
      </c>
      <c r="E292" s="0" t="n">
        <f aca="false">COUNTIF(Hoja1!$B$12:$B$167,D292)</f>
        <v>1</v>
      </c>
    </row>
    <row r="293" customFormat="false" ht="13.8" hidden="true" customHeight="false" outlineLevel="0" collapsed="false">
      <c r="A293" s="0" t="s">
        <v>817</v>
      </c>
      <c r="B293" s="0" t="s">
        <v>524</v>
      </c>
      <c r="C293" s="0" t="s">
        <v>525</v>
      </c>
      <c r="D293" s="0" t="str">
        <f aca="false">CONCATENATE(B293,A293,C293)</f>
        <v>^.*caballow.com.*$</v>
      </c>
      <c r="E293" s="0" t="n">
        <f aca="false">COUNTIF(Hoja1!$B$12:$B$167,D293)</f>
        <v>0</v>
      </c>
    </row>
    <row r="294" customFormat="false" ht="13.8" hidden="true" customHeight="false" outlineLevel="0" collapsed="false">
      <c r="A294" s="0" t="s">
        <v>818</v>
      </c>
      <c r="B294" s="0" t="s">
        <v>524</v>
      </c>
      <c r="C294" s="0" t="s">
        <v>525</v>
      </c>
      <c r="D294" s="0" t="str">
        <f aca="false">CONCATENATE(B294,A294,C294)</f>
        <v>^.*ehowenespanol.com.*$</v>
      </c>
      <c r="E294" s="0" t="n">
        <f aca="false">COUNTIF(Hoja1!$B$12:$B$167,D294)</f>
        <v>0</v>
      </c>
    </row>
    <row r="295" customFormat="false" ht="13.8" hidden="true" customHeight="false" outlineLevel="0" collapsed="false">
      <c r="A295" s="0" t="s">
        <v>819</v>
      </c>
      <c r="B295" s="0" t="s">
        <v>524</v>
      </c>
      <c r="C295" s="0" t="s">
        <v>525</v>
      </c>
      <c r="D295" s="0" t="str">
        <f aca="false">CONCATENATE(B295,A295,C295)</f>
        <v>^.*webssearches.com.*$</v>
      </c>
      <c r="E295" s="0" t="n">
        <f aca="false">COUNTIF(Hoja1!$B$12:$B$167,D295)</f>
        <v>0</v>
      </c>
    </row>
    <row r="296" customFormat="false" ht="13.8" hidden="true" customHeight="false" outlineLevel="0" collapsed="false">
      <c r="A296" s="0" t="s">
        <v>820</v>
      </c>
      <c r="B296" s="0" t="s">
        <v>524</v>
      </c>
      <c r="C296" s="0" t="s">
        <v>525</v>
      </c>
      <c r="D296" s="0" t="str">
        <f aca="false">CONCATENATE(B296,A296,C296)</f>
        <v>^.*nbxi.banorte.com.*$</v>
      </c>
      <c r="E296" s="0" t="n">
        <f aca="false">COUNTIF(Hoja1!$B$12:$B$167,D296)</f>
        <v>0</v>
      </c>
    </row>
    <row r="297" customFormat="false" ht="13.8" hidden="true" customHeight="false" outlineLevel="0" collapsed="false">
      <c r="A297" s="0" t="s">
        <v>821</v>
      </c>
      <c r="B297" s="0" t="s">
        <v>524</v>
      </c>
      <c r="C297" s="0" t="s">
        <v>525</v>
      </c>
      <c r="D297" s="0" t="str">
        <f aca="false">CONCATENATE(B297,A297,C297)</f>
        <v>^.*traffic.outbrain.com.*$</v>
      </c>
      <c r="E297" s="0" t="n">
        <f aca="false">COUNTIF(Hoja1!$B$12:$B$167,D297)</f>
        <v>0</v>
      </c>
    </row>
    <row r="298" customFormat="false" ht="13.8" hidden="true" customHeight="false" outlineLevel="0" collapsed="false">
      <c r="A298" s="0" t="s">
        <v>822</v>
      </c>
      <c r="B298" s="0" t="s">
        <v>524</v>
      </c>
      <c r="C298" s="0" t="s">
        <v>525</v>
      </c>
      <c r="D298" s="0" t="str">
        <f aca="false">CONCATENATE(B298,A298,C298)</f>
        <v>^.*ak.imgfarm.com.*$</v>
      </c>
      <c r="E298" s="0" t="n">
        <f aca="false">COUNTIF(Hoja1!$B$12:$B$167,D298)</f>
        <v>0</v>
      </c>
    </row>
    <row r="299" customFormat="false" ht="13.8" hidden="true" customHeight="false" outlineLevel="0" collapsed="false">
      <c r="A299" s="0" t="s">
        <v>823</v>
      </c>
      <c r="B299" s="0" t="s">
        <v>524</v>
      </c>
      <c r="C299" s="0" t="s">
        <v>525</v>
      </c>
      <c r="D299" s="0" t="str">
        <f aca="false">CONCATENATE(B299,A299,C299)</f>
        <v>^.*blogger.com.*$</v>
      </c>
      <c r="E299" s="0" t="n">
        <f aca="false">COUNTIF(Hoja1!$B$12:$B$167,D299)</f>
        <v>1</v>
      </c>
    </row>
    <row r="300" customFormat="false" ht="13.8" hidden="true" customHeight="false" outlineLevel="0" collapsed="false">
      <c r="A300" s="0" t="s">
        <v>824</v>
      </c>
      <c r="B300" s="0" t="s">
        <v>524</v>
      </c>
      <c r="C300" s="0" t="s">
        <v>525</v>
      </c>
      <c r="D300" s="0" t="str">
        <f aca="false">CONCATENATE(B300,A300,C300)</f>
        <v>^.*frivjogosonline.com.br.*$</v>
      </c>
      <c r="E300" s="0" t="n">
        <f aca="false">COUNTIF(Hoja1!$B$12:$B$167,D300)</f>
        <v>0</v>
      </c>
    </row>
    <row r="301" customFormat="false" ht="13.8" hidden="true" customHeight="false" outlineLevel="0" collapsed="false">
      <c r="A301" s="0" t="s">
        <v>825</v>
      </c>
      <c r="B301" s="0" t="s">
        <v>524</v>
      </c>
      <c r="C301" s="0" t="s">
        <v>525</v>
      </c>
      <c r="D301" s="0" t="str">
        <f aca="false">CONCATENATE(B301,A301,C301)</f>
        <v>^.*es.anticlove.com.*$</v>
      </c>
      <c r="E301" s="0" t="n">
        <f aca="false">COUNTIF(Hoja1!$B$12:$B$167,D301)</f>
        <v>0</v>
      </c>
    </row>
    <row r="302" customFormat="false" ht="13.8" hidden="true" customHeight="false" outlineLevel="0" collapsed="false">
      <c r="A302" s="0" t="s">
        <v>826</v>
      </c>
      <c r="B302" s="0" t="s">
        <v>524</v>
      </c>
      <c r="C302" s="0" t="s">
        <v>525</v>
      </c>
      <c r="D302" s="0" t="str">
        <f aca="false">CONCATENATE(B302,A302,C302)</f>
        <v>^.*myfiletor.com.*$</v>
      </c>
      <c r="E302" s="0" t="n">
        <f aca="false">COUNTIF(Hoja1!$B$12:$B$167,D302)</f>
        <v>0</v>
      </c>
    </row>
    <row r="303" customFormat="false" ht="13.8" hidden="true" customHeight="false" outlineLevel="0" collapsed="false">
      <c r="A303" s="0" t="s">
        <v>827</v>
      </c>
      <c r="B303" s="0" t="s">
        <v>524</v>
      </c>
      <c r="C303" s="0" t="s">
        <v>525</v>
      </c>
      <c r="D303" s="0" t="str">
        <f aca="false">CONCATENATE(B303,A303,C303)</f>
        <v>^.*auto.mercadolibre.com.mx.*$</v>
      </c>
      <c r="E303" s="0" t="n">
        <f aca="false">COUNTIF(Hoja1!$B$12:$B$167,D303)</f>
        <v>1</v>
      </c>
    </row>
    <row r="304" customFormat="false" ht="13.8" hidden="true" customHeight="false" outlineLevel="0" collapsed="false">
      <c r="A304" s="0" t="s">
        <v>828</v>
      </c>
      <c r="B304" s="0" t="s">
        <v>524</v>
      </c>
      <c r="C304" s="0" t="s">
        <v>525</v>
      </c>
      <c r="D304" s="0" t="str">
        <f aca="false">CONCATENATE(B304,A304,C304)</f>
        <v>^.*rojadirecta.me.*$</v>
      </c>
      <c r="E304" s="0" t="n">
        <f aca="false">COUNTIF(Hoja1!$B$12:$B$167,D304)</f>
        <v>1</v>
      </c>
    </row>
    <row r="305" customFormat="false" ht="13.8" hidden="true" customHeight="false" outlineLevel="0" collapsed="false">
      <c r="A305" s="0" t="s">
        <v>829</v>
      </c>
      <c r="B305" s="0" t="s">
        <v>524</v>
      </c>
      <c r="C305" s="0" t="s">
        <v>525</v>
      </c>
      <c r="D305" s="0" t="str">
        <f aca="false">CONCATENATE(B305,A305,C305)</f>
        <v>^.*popcash.net.*$</v>
      </c>
      <c r="E305" s="0" t="n">
        <f aca="false">COUNTIF(Hoja1!$B$12:$B$167,D305)</f>
        <v>0</v>
      </c>
    </row>
    <row r="306" customFormat="false" ht="13.8" hidden="true" customHeight="false" outlineLevel="0" collapsed="false">
      <c r="A306" s="0" t="s">
        <v>830</v>
      </c>
      <c r="B306" s="0" t="s">
        <v>524</v>
      </c>
      <c r="C306" s="0" t="s">
        <v>525</v>
      </c>
      <c r="D306" s="0" t="str">
        <f aca="false">CONCATENATE(B306,A306,C306)</f>
        <v>^.*newtab-tv.com.*$</v>
      </c>
      <c r="E306" s="0" t="n">
        <f aca="false">COUNTIF(Hoja1!$B$12:$B$167,D306)</f>
        <v>0</v>
      </c>
    </row>
    <row r="307" customFormat="false" ht="13.8" hidden="true" customHeight="false" outlineLevel="0" collapsed="false">
      <c r="A307" s="0" t="s">
        <v>831</v>
      </c>
      <c r="B307" s="0" t="s">
        <v>524</v>
      </c>
      <c r="C307" s="0" t="s">
        <v>525</v>
      </c>
      <c r="D307" s="0" t="str">
        <f aca="false">CONCATENATE(B307,A307,C307)</f>
        <v>^.*bancomer.com.*$</v>
      </c>
      <c r="E307" s="0" t="n">
        <f aca="false">COUNTIF(Hoja1!$B$12:$B$167,D307)</f>
        <v>1</v>
      </c>
    </row>
    <row r="308" customFormat="false" ht="13.8" hidden="true" customHeight="false" outlineLevel="0" collapsed="false">
      <c r="A308" s="0" t="s">
        <v>832</v>
      </c>
      <c r="B308" s="0" t="s">
        <v>524</v>
      </c>
      <c r="C308" s="0" t="s">
        <v>525</v>
      </c>
      <c r="D308" s="0" t="str">
        <f aca="false">CONCATENATE(B308,A308,C308)</f>
        <v>^.*juegosdechicas.com.*$</v>
      </c>
      <c r="E308" s="0" t="n">
        <f aca="false">COUNTIF(Hoja1!$B$12:$B$167,D308)</f>
        <v>1</v>
      </c>
    </row>
    <row r="309" customFormat="false" ht="13.8" hidden="true" customHeight="false" outlineLevel="0" collapsed="false">
      <c r="A309" s="0" t="s">
        <v>833</v>
      </c>
      <c r="B309" s="0" t="s">
        <v>524</v>
      </c>
      <c r="C309" s="0" t="s">
        <v>525</v>
      </c>
      <c r="D309" s="0" t="str">
        <f aca="false">CONCATENATE(B309,A309,C309)</f>
        <v>^.*mundodeportivo.com.*$</v>
      </c>
      <c r="E309" s="0" t="n">
        <f aca="false">COUNTIF(Hoja1!$B$12:$B$167,D309)</f>
        <v>1</v>
      </c>
    </row>
    <row r="310" customFormat="false" ht="13.8" hidden="true" customHeight="false" outlineLevel="0" collapsed="false">
      <c r="A310" s="0" t="s">
        <v>834</v>
      </c>
      <c r="B310" s="0" t="s">
        <v>524</v>
      </c>
      <c r="C310" s="0" t="s">
        <v>525</v>
      </c>
      <c r="D310" s="0" t="str">
        <f aca="false">CONCATENATE(B310,A310,C310)</f>
        <v>^.*ar.search.yahoo.com.*$</v>
      </c>
      <c r="E310" s="0" t="n">
        <f aca="false">COUNTIF(Hoja1!$B$12:$B$167,D310)</f>
        <v>0</v>
      </c>
    </row>
    <row r="311" customFormat="false" ht="13.8" hidden="true" customHeight="false" outlineLevel="0" collapsed="false">
      <c r="A311" s="0" t="s">
        <v>835</v>
      </c>
      <c r="B311" s="0" t="s">
        <v>524</v>
      </c>
      <c r="C311" s="0" t="s">
        <v>525</v>
      </c>
      <c r="D311" s="0" t="str">
        <f aca="false">CONCATENATE(B311,A311,C311)</f>
        <v>^.*fel.mx.*$</v>
      </c>
      <c r="E311" s="0" t="n">
        <f aca="false">COUNTIF(Hoja1!$B$12:$B$167,D311)</f>
        <v>0</v>
      </c>
    </row>
    <row r="312" customFormat="false" ht="13.8" hidden="true" customHeight="false" outlineLevel="0" collapsed="false">
      <c r="A312" s="0" t="s">
        <v>836</v>
      </c>
      <c r="B312" s="0" t="s">
        <v>524</v>
      </c>
      <c r="C312" s="0" t="s">
        <v>525</v>
      </c>
      <c r="D312" s="0" t="str">
        <f aca="false">CONCATENATE(B312,A312,C312)</f>
        <v>^.*teodoro.hispaniaeljuego.com.*$</v>
      </c>
      <c r="E312" s="0" t="n">
        <f aca="false">COUNTIF(Hoja1!$B$12:$B$167,D312)</f>
        <v>0</v>
      </c>
    </row>
    <row r="313" customFormat="false" ht="13.8" hidden="true" customHeight="false" outlineLevel="0" collapsed="false">
      <c r="A313" s="0" t="s">
        <v>837</v>
      </c>
      <c r="B313" s="0" t="s">
        <v>524</v>
      </c>
      <c r="C313" s="0" t="s">
        <v>525</v>
      </c>
      <c r="D313" s="0" t="str">
        <f aca="false">CONCATENATE(B313,A313,C313)</f>
        <v>^.*ilividlive.com.*$</v>
      </c>
      <c r="E313" s="0" t="n">
        <f aca="false">COUNTIF(Hoja1!$B$12:$B$167,D313)</f>
        <v>0</v>
      </c>
    </row>
    <row r="314" customFormat="false" ht="13.8" hidden="true" customHeight="false" outlineLevel="0" collapsed="false">
      <c r="A314" s="0" t="s">
        <v>838</v>
      </c>
      <c r="B314" s="0" t="s">
        <v>524</v>
      </c>
      <c r="C314" s="0" t="s">
        <v>525</v>
      </c>
      <c r="D314" s="0" t="str">
        <f aca="false">CONCATENATE(B314,A314,C314)</f>
        <v>^.*candidato.computrabajo.com.mx.*$</v>
      </c>
      <c r="E314" s="0" t="n">
        <f aca="false">COUNTIF(Hoja1!$B$12:$B$167,D314)</f>
        <v>0</v>
      </c>
    </row>
    <row r="315" customFormat="false" ht="13.8" hidden="true" customHeight="false" outlineLevel="0" collapsed="false">
      <c r="A315" s="0" t="s">
        <v>839</v>
      </c>
      <c r="B315" s="0" t="s">
        <v>524</v>
      </c>
      <c r="C315" s="0" t="s">
        <v>525</v>
      </c>
      <c r="D315" s="0" t="str">
        <f aca="false">CONCATENATE(B315,A315,C315)</f>
        <v>^.*atresplayer.com.*$</v>
      </c>
      <c r="E315" s="0" t="n">
        <f aca="false">COUNTIF(Hoja1!$B$12:$B$167,D315)</f>
        <v>1</v>
      </c>
    </row>
    <row r="316" customFormat="false" ht="13.8" hidden="true" customHeight="false" outlineLevel="0" collapsed="false">
      <c r="A316" s="0" t="s">
        <v>840</v>
      </c>
      <c r="B316" s="0" t="s">
        <v>524</v>
      </c>
      <c r="C316" s="0" t="s">
        <v>525</v>
      </c>
      <c r="D316" s="0" t="str">
        <f aca="false">CONCATENATE(B316,A316,C316)</f>
        <v>^.*dl.mp3yox.com.*$</v>
      </c>
      <c r="E316" s="0" t="n">
        <f aca="false">COUNTIF(Hoja1!$B$12:$B$167,D316)</f>
        <v>0</v>
      </c>
    </row>
    <row r="317" customFormat="false" ht="13.8" hidden="true" customHeight="false" outlineLevel="0" collapsed="false">
      <c r="A317" s="0" t="s">
        <v>841</v>
      </c>
      <c r="B317" s="0" t="s">
        <v>524</v>
      </c>
      <c r="C317" s="0" t="s">
        <v>525</v>
      </c>
      <c r="D317" s="0" t="str">
        <f aca="false">CONCATENATE(B317,A317,C317)</f>
        <v>^.*texporno.com.*$</v>
      </c>
      <c r="E317" s="0" t="n">
        <f aca="false">COUNTIF(Hoja1!$B$12:$B$167,D317)</f>
        <v>1</v>
      </c>
    </row>
    <row r="318" customFormat="false" ht="13.8" hidden="true" customHeight="false" outlineLevel="0" collapsed="false">
      <c r="A318" s="0" t="s">
        <v>842</v>
      </c>
      <c r="B318" s="0" t="s">
        <v>524</v>
      </c>
      <c r="C318" s="0" t="s">
        <v>525</v>
      </c>
      <c r="D318" s="0" t="str">
        <f aca="false">CONCATENATE(B318,A318,C318)</f>
        <v>^.*mx-mg5.mail.yahoo.com.*$</v>
      </c>
      <c r="E318" s="0" t="n">
        <f aca="false">COUNTIF(Hoja1!$B$12:$B$167,D318)</f>
        <v>0</v>
      </c>
    </row>
    <row r="319" customFormat="false" ht="13.8" hidden="true" customHeight="false" outlineLevel="0" collapsed="false">
      <c r="A319" s="0" t="s">
        <v>843</v>
      </c>
      <c r="B319" s="0" t="s">
        <v>524</v>
      </c>
      <c r="C319" s="0" t="s">
        <v>525</v>
      </c>
      <c r="D319" s="0" t="str">
        <f aca="false">CONCATENATE(B319,A319,C319)</f>
        <v>^.*reservaciones.volaris.com.*$</v>
      </c>
      <c r="E319" s="0" t="n">
        <f aca="false">COUNTIF(Hoja1!$B$12:$B$167,D319)</f>
        <v>0</v>
      </c>
    </row>
    <row r="320" customFormat="false" ht="13.8" hidden="true" customHeight="false" outlineLevel="0" collapsed="false">
      <c r="A320" s="0" t="s">
        <v>844</v>
      </c>
      <c r="B320" s="0" t="s">
        <v>524</v>
      </c>
      <c r="C320" s="0" t="s">
        <v>525</v>
      </c>
      <c r="D320" s="0" t="str">
        <f aca="false">CONCATENATE(B320,A320,C320)</f>
        <v>^.*estrenosya.org.*$</v>
      </c>
      <c r="E320" s="0" t="n">
        <f aca="false">COUNTIF(Hoja1!$B$12:$B$167,D320)</f>
        <v>0</v>
      </c>
    </row>
    <row r="321" customFormat="false" ht="13.8" hidden="true" customHeight="false" outlineLevel="0" collapsed="false">
      <c r="A321" s="0" t="s">
        <v>845</v>
      </c>
      <c r="B321" s="0" t="s">
        <v>524</v>
      </c>
      <c r="C321" s="0" t="s">
        <v>525</v>
      </c>
      <c r="D321" s="0" t="str">
        <f aca="false">CONCATENATE(B321,A321,C321)</f>
        <v>^.*youtubeinmp4.com.*$</v>
      </c>
      <c r="E321" s="0" t="n">
        <f aca="false">COUNTIF(Hoja1!$B$12:$B$167,D321)</f>
        <v>0</v>
      </c>
    </row>
    <row r="322" customFormat="false" ht="13.8" hidden="true" customHeight="false" outlineLevel="0" collapsed="false">
      <c r="A322" s="0" t="s">
        <v>846</v>
      </c>
      <c r="B322" s="0" t="s">
        <v>524</v>
      </c>
      <c r="C322" s="0" t="s">
        <v>525</v>
      </c>
      <c r="D322" s="0" t="str">
        <f aca="false">CONCATENATE(B322,A322,C322)</f>
        <v>^.*yomvi.plus.es.*$</v>
      </c>
      <c r="E322" s="0" t="n">
        <f aca="false">COUNTIF(Hoja1!$B$12:$B$167,D322)</f>
        <v>1</v>
      </c>
    </row>
    <row r="323" customFormat="false" ht="13.8" hidden="true" customHeight="false" outlineLevel="0" collapsed="false">
      <c r="A323" s="0" t="s">
        <v>847</v>
      </c>
      <c r="B323" s="0" t="s">
        <v>524</v>
      </c>
      <c r="C323" s="0" t="s">
        <v>525</v>
      </c>
      <c r="D323" s="0" t="str">
        <f aca="false">CONCATENATE(B323,A323,C323)</f>
        <v>^.*mx.mileroticos.com.*$</v>
      </c>
      <c r="E323" s="0" t="n">
        <f aca="false">COUNTIF(Hoja1!$B$12:$B$167,D323)</f>
        <v>0</v>
      </c>
    </row>
    <row r="324" customFormat="false" ht="13.8" hidden="true" customHeight="false" outlineLevel="0" collapsed="false">
      <c r="A324" s="0" t="s">
        <v>848</v>
      </c>
      <c r="B324" s="0" t="s">
        <v>524</v>
      </c>
      <c r="C324" s="0" t="s">
        <v>525</v>
      </c>
      <c r="D324" s="0" t="str">
        <f aca="false">CONCATENATE(B324,A324,C324)</f>
        <v>^.*youradexchange.com.*$</v>
      </c>
      <c r="E324" s="0" t="n">
        <f aca="false">COUNTIF(Hoja1!$B$12:$B$167,D324)</f>
        <v>0</v>
      </c>
    </row>
    <row r="325" customFormat="false" ht="13.8" hidden="true" customHeight="false" outlineLevel="0" collapsed="false">
      <c r="A325" s="0" t="s">
        <v>849</v>
      </c>
      <c r="B325" s="0" t="s">
        <v>524</v>
      </c>
      <c r="C325" s="0" t="s">
        <v>525</v>
      </c>
      <c r="D325" s="0" t="str">
        <f aca="false">CONCATENATE(B325,A325,C325)</f>
        <v>^.*translate.google.com.mx.*$</v>
      </c>
      <c r="E325" s="0" t="n">
        <f aca="false">COUNTIF(Hoja1!$B$12:$B$167,D325)</f>
        <v>0</v>
      </c>
    </row>
    <row r="326" customFormat="false" ht="13.8" hidden="true" customHeight="false" outlineLevel="0" collapsed="false">
      <c r="A326" s="0" t="s">
        <v>850</v>
      </c>
      <c r="B326" s="0" t="s">
        <v>524</v>
      </c>
      <c r="C326" s="0" t="s">
        <v>525</v>
      </c>
      <c r="D326" s="0" t="str">
        <f aca="false">CONCATENATE(B326,A326,C326)</f>
        <v>^.*ashleyrnadison.com.*$</v>
      </c>
      <c r="E326" s="0" t="n">
        <f aca="false">COUNTIF(Hoja1!$B$12:$B$167,D326)</f>
        <v>1</v>
      </c>
    </row>
    <row r="327" customFormat="false" ht="13.8" hidden="true" customHeight="false" outlineLevel="0" collapsed="false">
      <c r="A327" s="0" t="s">
        <v>851</v>
      </c>
      <c r="B327" s="0" t="s">
        <v>524</v>
      </c>
      <c r="C327" s="0" t="s">
        <v>525</v>
      </c>
      <c r="D327" s="0" t="str">
        <f aca="false">CONCATENATE(B327,A327,C327)</f>
        <v>^.*futwatch.com.*$</v>
      </c>
      <c r="E327" s="0" t="n">
        <f aca="false">COUNTIF(Hoja1!$B$12:$B$167,D327)</f>
        <v>0</v>
      </c>
    </row>
    <row r="328" customFormat="false" ht="13.8" hidden="true" customHeight="false" outlineLevel="0" collapsed="false">
      <c r="A328" s="0" t="s">
        <v>852</v>
      </c>
      <c r="B328" s="0" t="s">
        <v>524</v>
      </c>
      <c r="C328" s="0" t="s">
        <v>525</v>
      </c>
      <c r="D328" s="0" t="str">
        <f aca="false">CONCATENATE(B328,A328,C328)</f>
        <v>^.*lista.mercadolivre.com.br.*$</v>
      </c>
      <c r="E328" s="0" t="n">
        <f aca="false">COUNTIF(Hoja1!$B$12:$B$167,D328)</f>
        <v>0</v>
      </c>
    </row>
    <row r="329" customFormat="false" ht="13.8" hidden="true" customHeight="false" outlineLevel="0" collapsed="false">
      <c r="A329" s="0" t="s">
        <v>853</v>
      </c>
      <c r="B329" s="0" t="s">
        <v>524</v>
      </c>
      <c r="C329" s="0" t="s">
        <v>525</v>
      </c>
      <c r="D329" s="0" t="str">
        <f aca="false">CONCATENATE(B329,A329,C329)</f>
        <v>^.*es.pornhub.com.*$</v>
      </c>
      <c r="E329" s="0" t="n">
        <f aca="false">COUNTIF(Hoja1!$B$12:$B$167,D329)</f>
        <v>1</v>
      </c>
    </row>
    <row r="330" customFormat="false" ht="13.8" hidden="true" customHeight="false" outlineLevel="0" collapsed="false">
      <c r="A330" s="0" t="s">
        <v>854</v>
      </c>
      <c r="B330" s="0" t="s">
        <v>524</v>
      </c>
      <c r="C330" s="0" t="s">
        <v>525</v>
      </c>
      <c r="D330" s="0" t="str">
        <f aca="false">CONCATENATE(B330,A330,C330)</f>
        <v>^.*play.google.com.*$</v>
      </c>
      <c r="E330" s="0" t="n">
        <f aca="false">COUNTIF(Hoja1!$B$12:$B$167,D330)</f>
        <v>0</v>
      </c>
    </row>
    <row r="331" customFormat="false" ht="13.8" hidden="true" customHeight="false" outlineLevel="0" collapsed="false">
      <c r="A331" s="0" t="s">
        <v>855</v>
      </c>
      <c r="B331" s="0" t="s">
        <v>524</v>
      </c>
      <c r="C331" s="0" t="s">
        <v>525</v>
      </c>
      <c r="D331" s="0" t="str">
        <f aca="false">CONCATENATE(B331,A331,C331)</f>
        <v>^.*share-games.com.*$</v>
      </c>
      <c r="E331" s="0" t="n">
        <f aca="false">COUNTIF(Hoja1!$B$12:$B$167,D331)</f>
        <v>0</v>
      </c>
    </row>
    <row r="332" customFormat="false" ht="13.8" hidden="true" customHeight="false" outlineLevel="0" collapsed="false">
      <c r="A332" s="0" t="s">
        <v>856</v>
      </c>
      <c r="B332" s="0" t="s">
        <v>524</v>
      </c>
      <c r="C332" s="0" t="s">
        <v>525</v>
      </c>
      <c r="D332" s="0" t="str">
        <f aca="false">CONCATENATE(B332,A332,C332)</f>
        <v>^.*frip.com.*$</v>
      </c>
      <c r="E332" s="0" t="n">
        <f aca="false">COUNTIF(Hoja1!$B$12:$B$167,D332)</f>
        <v>0</v>
      </c>
    </row>
    <row r="333" customFormat="false" ht="13.8" hidden="true" customHeight="false" outlineLevel="0" collapsed="false">
      <c r="A333" s="0" t="s">
        <v>857</v>
      </c>
      <c r="B333" s="0" t="s">
        <v>524</v>
      </c>
      <c r="C333" s="0" t="s">
        <v>525</v>
      </c>
      <c r="D333" s="0" t="str">
        <f aca="false">CONCATENATE(B333,A333,C333)</f>
        <v>^.*startmoneytrading.com.*$</v>
      </c>
      <c r="E333" s="0" t="n">
        <f aca="false">COUNTIF(Hoja1!$B$12:$B$167,D333)</f>
        <v>0</v>
      </c>
    </row>
    <row r="334" customFormat="false" ht="13.8" hidden="true" customHeight="false" outlineLevel="0" collapsed="false">
      <c r="A334" s="0" t="s">
        <v>858</v>
      </c>
      <c r="B334" s="0" t="s">
        <v>524</v>
      </c>
      <c r="C334" s="0" t="s">
        <v>525</v>
      </c>
      <c r="D334" s="0" t="str">
        <f aca="false">CONCATENATE(B334,A334,C334)</f>
        <v>^.*fiuxy.com.*$</v>
      </c>
      <c r="E334" s="0" t="n">
        <f aca="false">COUNTIF(Hoja1!$B$12:$B$167,D334)</f>
        <v>0</v>
      </c>
    </row>
    <row r="335" customFormat="false" ht="13.8" hidden="true" customHeight="false" outlineLevel="0" collapsed="false">
      <c r="A335" s="0" t="s">
        <v>859</v>
      </c>
      <c r="B335" s="0" t="s">
        <v>524</v>
      </c>
      <c r="C335" s="0" t="s">
        <v>525</v>
      </c>
      <c r="D335" s="0" t="str">
        <f aca="false">CONCATENATE(B335,A335,C335)</f>
        <v>^.*feedbackexplorer.com.*$</v>
      </c>
      <c r="E335" s="0" t="n">
        <f aca="false">COUNTIF(Hoja1!$B$12:$B$167,D335)</f>
        <v>0</v>
      </c>
    </row>
    <row r="336" customFormat="false" ht="13.8" hidden="true" customHeight="false" outlineLevel="0" collapsed="false">
      <c r="A336" s="0" t="s">
        <v>860</v>
      </c>
      <c r="B336" s="0" t="s">
        <v>524</v>
      </c>
      <c r="C336" s="0" t="s">
        <v>525</v>
      </c>
      <c r="D336" s="0" t="str">
        <f aca="false">CONCATENATE(B336,A336,C336)</f>
        <v>^.*es.answers.yahoo.com.*$</v>
      </c>
      <c r="E336" s="0" t="n">
        <f aca="false">COUNTIF(Hoja1!$B$12:$B$167,D336)</f>
        <v>0</v>
      </c>
    </row>
    <row r="337" customFormat="false" ht="13.8" hidden="true" customHeight="false" outlineLevel="0" collapsed="false">
      <c r="A337" s="0" t="s">
        <v>861</v>
      </c>
      <c r="B337" s="0" t="s">
        <v>524</v>
      </c>
      <c r="C337" s="0" t="s">
        <v>525</v>
      </c>
      <c r="D337" s="0" t="str">
        <f aca="false">CONCATENATE(B337,A337,C337)</f>
        <v>^.*jogos360.uol.com.br.*$</v>
      </c>
      <c r="E337" s="0" t="n">
        <f aca="false">COUNTIF(Hoja1!$B$12:$B$167,D337)</f>
        <v>0</v>
      </c>
    </row>
    <row r="338" customFormat="false" ht="13.8" hidden="true" customHeight="false" outlineLevel="0" collapsed="false">
      <c r="A338" s="0" t="s">
        <v>862</v>
      </c>
      <c r="B338" s="0" t="s">
        <v>524</v>
      </c>
      <c r="C338" s="0" t="s">
        <v>525</v>
      </c>
      <c r="D338" s="0" t="str">
        <f aca="false">CONCATENATE(B338,A338,C338)</f>
        <v>^.*zalando.es.*$</v>
      </c>
      <c r="E338" s="0" t="n">
        <f aca="false">COUNTIF(Hoja1!$B$12:$B$167,D338)</f>
        <v>1</v>
      </c>
    </row>
    <row r="339" customFormat="false" ht="13.8" hidden="true" customHeight="false" outlineLevel="0" collapsed="false">
      <c r="A339" s="0" t="s">
        <v>863</v>
      </c>
      <c r="B339" s="0" t="s">
        <v>524</v>
      </c>
      <c r="C339" s="0" t="s">
        <v>525</v>
      </c>
      <c r="D339" s="0" t="str">
        <f aca="false">CONCATENATE(B339,A339,C339)</f>
        <v>^.*books.google.com.mx.*$</v>
      </c>
      <c r="E339" s="0" t="n">
        <f aca="false">COUNTIF(Hoja1!$B$12:$B$167,D339)</f>
        <v>0</v>
      </c>
    </row>
    <row r="340" customFormat="false" ht="13.8" hidden="false" customHeight="false" outlineLevel="0" collapsed="false">
      <c r="A340" s="0" t="s">
        <v>864</v>
      </c>
      <c r="B340" s="0" t="s">
        <v>524</v>
      </c>
      <c r="C340" s="0" t="s">
        <v>525</v>
      </c>
      <c r="D340" s="0" t="str">
        <f aca="false">CONCATENATE(B340,A340,C340)</f>
        <v>^.*guiainfantil.com.*$</v>
      </c>
      <c r="E340" s="0" t="n">
        <f aca="false">COUNTIF(Hoja1!$B$12:$B$167,D340)</f>
        <v>0</v>
      </c>
      <c r="F340" s="0" t="s">
        <v>432</v>
      </c>
    </row>
    <row r="341" customFormat="false" ht="13.8" hidden="true" customHeight="false" outlineLevel="0" collapsed="false">
      <c r="A341" s="0" t="s">
        <v>865</v>
      </c>
      <c r="B341" s="0" t="s">
        <v>524</v>
      </c>
      <c r="C341" s="0" t="s">
        <v>525</v>
      </c>
      <c r="D341" s="0" t="str">
        <f aca="false">CONCATENATE(B341,A341,C341)</f>
        <v>^.*pureadexchange.com.*$</v>
      </c>
      <c r="E341" s="0" t="n">
        <f aca="false">COUNTIF(Hoja1!$B$12:$B$167,D341)</f>
        <v>0</v>
      </c>
    </row>
    <row r="342" customFormat="false" ht="13.8" hidden="true" customHeight="false" outlineLevel="0" collapsed="false">
      <c r="A342" s="0" t="s">
        <v>866</v>
      </c>
      <c r="B342" s="0" t="s">
        <v>524</v>
      </c>
      <c r="C342" s="0" t="s">
        <v>525</v>
      </c>
      <c r="D342" s="0" t="str">
        <f aca="false">CONCATENATE(B342,A342,C342)</f>
        <v>^.*yepi.com.*$</v>
      </c>
      <c r="E342" s="0" t="n">
        <f aca="false">COUNTIF(Hoja1!$B$12:$B$167,D342)</f>
        <v>0</v>
      </c>
    </row>
    <row r="343" customFormat="false" ht="13.8" hidden="true" customHeight="false" outlineLevel="0" collapsed="false">
      <c r="A343" s="0" t="s">
        <v>867</v>
      </c>
      <c r="B343" s="0" t="s">
        <v>524</v>
      </c>
      <c r="C343" s="0" t="s">
        <v>525</v>
      </c>
      <c r="D343" s="0" t="str">
        <f aca="false">CONCATENATE(B343,A343,C343)</f>
        <v>^.*streamcloud.eu.*$</v>
      </c>
      <c r="E343" s="0" t="n">
        <f aca="false">COUNTIF(Hoja1!$B$12:$B$167,D343)</f>
        <v>0</v>
      </c>
    </row>
    <row r="344" customFormat="false" ht="13.8" hidden="true" customHeight="false" outlineLevel="0" collapsed="false">
      <c r="A344" s="0" t="s">
        <v>868</v>
      </c>
      <c r="B344" s="0" t="s">
        <v>524</v>
      </c>
      <c r="C344" s="0" t="s">
        <v>525</v>
      </c>
      <c r="D344" s="0" t="str">
        <f aca="false">CONCATENATE(B344,A344,C344)</f>
        <v>^.*es.thefreedictionary.com.*$</v>
      </c>
      <c r="E344" s="0" t="n">
        <f aca="false">COUNTIF(Hoja1!$B$12:$B$167,D344)</f>
        <v>0</v>
      </c>
    </row>
    <row r="345" customFormat="false" ht="13.8" hidden="true" customHeight="false" outlineLevel="0" collapsed="false">
      <c r="A345" s="0" t="s">
        <v>869</v>
      </c>
      <c r="B345" s="0" t="s">
        <v>524</v>
      </c>
      <c r="C345" s="0" t="s">
        <v>525</v>
      </c>
      <c r="D345" s="0" t="str">
        <f aca="false">CONCATENATE(B345,A345,C345)</f>
        <v>^.*search.smartshopping.com.*$</v>
      </c>
      <c r="E345" s="0" t="n">
        <f aca="false">COUNTIF(Hoja1!$B$12:$B$167,D345)</f>
        <v>0</v>
      </c>
    </row>
    <row r="346" customFormat="false" ht="13.8" hidden="true" customHeight="false" outlineLevel="0" collapsed="false">
      <c r="A346" s="0" t="s">
        <v>870</v>
      </c>
      <c r="B346" s="0" t="s">
        <v>524</v>
      </c>
      <c r="C346" s="0" t="s">
        <v>525</v>
      </c>
      <c r="D346" s="0" t="str">
        <f aca="false">CONCATENATE(B346,A346,C346)</f>
        <v>^.*playpopgames.com.*$</v>
      </c>
      <c r="E346" s="0" t="n">
        <f aca="false">COUNTIF(Hoja1!$B$12:$B$167,D346)</f>
        <v>0</v>
      </c>
    </row>
    <row r="347" customFormat="false" ht="13.8" hidden="true" customHeight="false" outlineLevel="0" collapsed="false">
      <c r="A347" s="0" t="s">
        <v>871</v>
      </c>
      <c r="B347" s="0" t="s">
        <v>524</v>
      </c>
      <c r="C347" s="0" t="s">
        <v>525</v>
      </c>
      <c r="D347" s="0" t="str">
        <f aca="false">CONCATENATE(B347,A347,C347)</f>
        <v>^.*cfdiau.sat.gob.mx.*$</v>
      </c>
      <c r="E347" s="0" t="n">
        <f aca="false">COUNTIF(Hoja1!$B$12:$B$167,D347)</f>
        <v>0</v>
      </c>
    </row>
    <row r="348" customFormat="false" ht="13.8" hidden="true" customHeight="false" outlineLevel="0" collapsed="false">
      <c r="A348" s="0" t="s">
        <v>872</v>
      </c>
      <c r="B348" s="0" t="s">
        <v>524</v>
      </c>
      <c r="C348" s="0" t="s">
        <v>525</v>
      </c>
      <c r="D348" s="0" t="str">
        <f aca="false">CONCATENATE(B348,A348,C348)</f>
        <v>^.*educacionweb.mx.*$</v>
      </c>
      <c r="E348" s="0" t="n">
        <f aca="false">COUNTIF(Hoja1!$B$12:$B$167,D348)</f>
        <v>0</v>
      </c>
    </row>
    <row r="349" customFormat="false" ht="13.8" hidden="true" customHeight="false" outlineLevel="0" collapsed="false">
      <c r="A349" s="0" t="s">
        <v>873</v>
      </c>
      <c r="B349" s="0" t="s">
        <v>524</v>
      </c>
      <c r="C349" s="0" t="s">
        <v>525</v>
      </c>
      <c r="D349" s="0" t="str">
        <f aca="false">CONCATENATE(B349,A349,C349)</f>
        <v>^.*canalporno.com.*$</v>
      </c>
      <c r="E349" s="0" t="n">
        <f aca="false">COUNTIF(Hoja1!$B$12:$B$167,D349)</f>
        <v>1</v>
      </c>
    </row>
    <row r="350" customFormat="false" ht="13.8" hidden="true" customHeight="false" outlineLevel="0" collapsed="false">
      <c r="A350" s="0" t="s">
        <v>874</v>
      </c>
      <c r="B350" s="0" t="s">
        <v>524</v>
      </c>
      <c r="C350" s="0" t="s">
        <v>525</v>
      </c>
      <c r="D350" s="0" t="str">
        <f aca="false">CONCATENATE(B350,A350,C350)</f>
        <v>^.*juegosfrivolo.com.*$</v>
      </c>
      <c r="E350" s="0" t="n">
        <f aca="false">COUNTIF(Hoja1!$B$12:$B$167,D350)</f>
        <v>0</v>
      </c>
    </row>
    <row r="351" customFormat="false" ht="13.8" hidden="true" customHeight="false" outlineLevel="0" collapsed="false">
      <c r="A351" s="0" t="s">
        <v>875</v>
      </c>
      <c r="B351" s="0" t="s">
        <v>524</v>
      </c>
      <c r="C351" s="0" t="s">
        <v>525</v>
      </c>
      <c r="D351" s="0" t="str">
        <f aca="false">CONCATENATE(B351,A351,C351)</f>
        <v>^.*guiaconsumidor.com.*$</v>
      </c>
      <c r="E351" s="0" t="n">
        <f aca="false">COUNTIF(Hoja1!$B$12:$B$167,D351)</f>
        <v>0</v>
      </c>
    </row>
    <row r="352" customFormat="false" ht="13.8" hidden="true" customHeight="false" outlineLevel="0" collapsed="false">
      <c r="A352" s="0" t="s">
        <v>876</v>
      </c>
      <c r="B352" s="0" t="s">
        <v>524</v>
      </c>
      <c r="C352" s="0" t="s">
        <v>525</v>
      </c>
      <c r="D352" s="0" t="str">
        <f aca="false">CONCATENATE(B352,A352,C352)</f>
        <v>^.*deimos.dgi.uanl.mx.*$</v>
      </c>
      <c r="E352" s="0" t="n">
        <f aca="false">COUNTIF(Hoja1!$B$12:$B$167,D352)</f>
        <v>0</v>
      </c>
    </row>
    <row r="353" customFormat="false" ht="13.8" hidden="true" customHeight="false" outlineLevel="0" collapsed="false">
      <c r="A353" s="0" t="s">
        <v>877</v>
      </c>
      <c r="B353" s="0" t="s">
        <v>524</v>
      </c>
      <c r="C353" s="0" t="s">
        <v>525</v>
      </c>
      <c r="D353" s="0" t="str">
        <f aca="false">CONCATENATE(B353,A353,C353)</f>
        <v>^.*alamaula.com.*$</v>
      </c>
      <c r="E353" s="0" t="n">
        <f aca="false">COUNTIF(Hoja1!$B$12:$B$167,D353)</f>
        <v>0</v>
      </c>
    </row>
    <row r="354" customFormat="false" ht="13.8" hidden="true" customHeight="false" outlineLevel="0" collapsed="false">
      <c r="A354" s="0" t="s">
        <v>878</v>
      </c>
      <c r="B354" s="0" t="s">
        <v>524</v>
      </c>
      <c r="C354" s="0" t="s">
        <v>525</v>
      </c>
      <c r="D354" s="0" t="str">
        <f aca="false">CONCATENATE(B354,A354,C354)</f>
        <v>^.*videos.petardas.com.*$</v>
      </c>
      <c r="E354" s="0" t="n">
        <f aca="false">COUNTIF(Hoja1!$B$12:$B$167,D354)</f>
        <v>1</v>
      </c>
    </row>
    <row r="355" customFormat="false" ht="13.8" hidden="true" customHeight="false" outlineLevel="0" collapsed="false">
      <c r="A355" s="0" t="s">
        <v>879</v>
      </c>
      <c r="B355" s="0" t="s">
        <v>524</v>
      </c>
      <c r="C355" s="0" t="s">
        <v>525</v>
      </c>
      <c r="D355" s="0" t="str">
        <f aca="false">CONCATENATE(B355,A355,C355)</f>
        <v>^.*jornadameridiana.com.*$</v>
      </c>
      <c r="E355" s="0" t="n">
        <f aca="false">COUNTIF(Hoja1!$B$12:$B$167,D355)</f>
        <v>0</v>
      </c>
    </row>
    <row r="356" customFormat="false" ht="13.8" hidden="true" customHeight="false" outlineLevel="0" collapsed="false">
      <c r="A356" s="0" t="s">
        <v>880</v>
      </c>
      <c r="B356" s="0" t="s">
        <v>524</v>
      </c>
      <c r="C356" s="0" t="s">
        <v>525</v>
      </c>
      <c r="D356" s="0" t="str">
        <f aca="false">CONCATENATE(B356,A356,C356)</f>
        <v>^.*065b42ba2b.se.*$</v>
      </c>
      <c r="E356" s="0" t="n">
        <f aca="false">COUNTIF(Hoja1!$B$12:$B$167,D356)</f>
        <v>0</v>
      </c>
    </row>
    <row r="357" customFormat="false" ht="13.8" hidden="true" customHeight="false" outlineLevel="0" collapsed="false">
      <c r="A357" s="0" t="s">
        <v>881</v>
      </c>
      <c r="B357" s="0" t="s">
        <v>524</v>
      </c>
      <c r="C357" s="0" t="s">
        <v>525</v>
      </c>
      <c r="D357" s="0" t="str">
        <f aca="false">CONCATENATE(B357,A357,C357)</f>
        <v>^.*es.bamzum.com.*$</v>
      </c>
      <c r="E357" s="0" t="n">
        <f aca="false">COUNTIF(Hoja1!$B$12:$B$167,D357)</f>
        <v>0</v>
      </c>
    </row>
    <row r="358" customFormat="false" ht="13.8" hidden="true" customHeight="false" outlineLevel="0" collapsed="false">
      <c r="A358" s="0" t="s">
        <v>882</v>
      </c>
      <c r="B358" s="0" t="s">
        <v>524</v>
      </c>
      <c r="C358" s="0" t="s">
        <v>525</v>
      </c>
      <c r="D358" s="0" t="str">
        <f aca="false">CONCATENATE(B358,A358,C358)</f>
        <v>^.*sistemas.conalep.edu.mx.*$</v>
      </c>
      <c r="E358" s="0" t="n">
        <f aca="false">COUNTIF(Hoja1!$B$12:$B$167,D358)</f>
        <v>0</v>
      </c>
    </row>
    <row r="359" customFormat="false" ht="13.8" hidden="true" customHeight="false" outlineLevel="0" collapsed="false">
      <c r="A359" s="0" t="s">
        <v>883</v>
      </c>
      <c r="B359" s="0" t="s">
        <v>524</v>
      </c>
      <c r="C359" s="0" t="s">
        <v>525</v>
      </c>
      <c r="D359" s="0" t="str">
        <f aca="false">CONCATENATE(B359,A359,C359)</f>
        <v>^.*woprime.com.*$</v>
      </c>
      <c r="E359" s="0" t="n">
        <f aca="false">COUNTIF(Hoja1!$B$12:$B$167,D359)</f>
        <v>0</v>
      </c>
    </row>
    <row r="360" customFormat="false" ht="13.8" hidden="true" customHeight="false" outlineLevel="0" collapsed="false">
      <c r="A360" s="0" t="s">
        <v>884</v>
      </c>
      <c r="B360" s="0" t="s">
        <v>524</v>
      </c>
      <c r="C360" s="0" t="s">
        <v>525</v>
      </c>
      <c r="D360" s="0" t="str">
        <f aca="false">CONCATENATE(B360,A360,C360)</f>
        <v>^.*abc.es.*$</v>
      </c>
      <c r="E360" s="0" t="n">
        <f aca="false">COUNTIF(Hoja1!$B$12:$B$167,D360)</f>
        <v>1</v>
      </c>
    </row>
    <row r="361" customFormat="false" ht="13.8" hidden="true" customHeight="false" outlineLevel="0" collapsed="false">
      <c r="A361" s="0" t="s">
        <v>885</v>
      </c>
      <c r="B361" s="0" t="s">
        <v>524</v>
      </c>
      <c r="C361" s="0" t="s">
        <v>525</v>
      </c>
      <c r="D361" s="0" t="str">
        <f aca="false">CONCATENATE(B361,A361,C361)</f>
        <v>^.*googleads.g.doubleclick.net.*$</v>
      </c>
      <c r="E361" s="0" t="n">
        <f aca="false">COUNTIF(Hoja1!$B$12:$B$167,D361)</f>
        <v>0</v>
      </c>
    </row>
    <row r="362" customFormat="false" ht="13.8" hidden="true" customHeight="false" outlineLevel="0" collapsed="false">
      <c r="A362" s="0" t="s">
        <v>886</v>
      </c>
      <c r="B362" s="0" t="s">
        <v>524</v>
      </c>
      <c r="C362" s="0" t="s">
        <v>525</v>
      </c>
      <c r="D362" s="0" t="str">
        <f aca="false">CONCATENATE(B362,A362,C362)</f>
        <v>^.*zara.com.*$</v>
      </c>
      <c r="E362" s="0" t="n">
        <f aca="false">COUNTIF(Hoja1!$B$12:$B$167,D362)</f>
        <v>1</v>
      </c>
    </row>
    <row r="363" customFormat="false" ht="13.8" hidden="true" customHeight="false" outlineLevel="0" collapsed="false">
      <c r="A363" s="0" t="s">
        <v>887</v>
      </c>
      <c r="B363" s="0" t="s">
        <v>524</v>
      </c>
      <c r="C363" s="0" t="s">
        <v>525</v>
      </c>
      <c r="D363" s="0" t="str">
        <f aca="false">CONCATENATE(B363,A363,C363)</f>
        <v>^.*wbredirect.com.*$</v>
      </c>
      <c r="E363" s="0" t="n">
        <f aca="false">COUNTIF(Hoja1!$B$12:$B$167,D363)</f>
        <v>0</v>
      </c>
    </row>
    <row r="364" customFormat="false" ht="13.8" hidden="true" customHeight="false" outlineLevel="0" collapsed="false">
      <c r="A364" s="0" t="s">
        <v>888</v>
      </c>
      <c r="B364" s="0" t="s">
        <v>524</v>
      </c>
      <c r="C364" s="0" t="s">
        <v>525</v>
      </c>
      <c r="D364" s="0" t="str">
        <f aca="false">CONCATENATE(B364,A364,C364)</f>
        <v>^.*neobux.com.*$</v>
      </c>
      <c r="E364" s="0" t="n">
        <f aca="false">COUNTIF(Hoja1!$B$12:$B$167,D364)</f>
        <v>0</v>
      </c>
    </row>
    <row r="365" customFormat="false" ht="13.8" hidden="true" customHeight="false" outlineLevel="0" collapsed="false">
      <c r="A365" s="0" t="s">
        <v>889</v>
      </c>
      <c r="B365" s="0" t="s">
        <v>524</v>
      </c>
      <c r="C365" s="0" t="s">
        <v>525</v>
      </c>
      <c r="D365" s="0" t="str">
        <f aca="false">CONCATENATE(B365,A365,C365)</f>
        <v>^.*account.microsoft.com.*$</v>
      </c>
      <c r="E365" s="0" t="n">
        <f aca="false">COUNTIF(Hoja1!$B$12:$B$167,D365)</f>
        <v>0</v>
      </c>
    </row>
    <row r="366" customFormat="false" ht="13.8" hidden="true" customHeight="false" outlineLevel="0" collapsed="false">
      <c r="A366" s="0" t="s">
        <v>890</v>
      </c>
      <c r="B366" s="0" t="s">
        <v>524</v>
      </c>
      <c r="C366" s="0" t="s">
        <v>525</v>
      </c>
      <c r="D366" s="0" t="str">
        <f aca="false">CONCATENATE(B366,A366,C366)</f>
        <v>^.*account.kyero.com.*$</v>
      </c>
      <c r="E366" s="0" t="n">
        <f aca="false">COUNTIF(Hoja1!$B$12:$B$167,D366)</f>
        <v>0</v>
      </c>
    </row>
    <row r="367" customFormat="false" ht="13.8" hidden="true" customHeight="false" outlineLevel="0" collapsed="false">
      <c r="A367" s="0" t="s">
        <v>891</v>
      </c>
      <c r="B367" s="0" t="s">
        <v>524</v>
      </c>
      <c r="C367" s="0" t="s">
        <v>525</v>
      </c>
      <c r="D367" s="0" t="str">
        <f aca="false">CONCATENATE(B367,A367,C367)</f>
        <v>^.*twoo.com.*$</v>
      </c>
      <c r="E367" s="0" t="n">
        <f aca="false">COUNTIF(Hoja1!$B$12:$B$167,D367)</f>
        <v>0</v>
      </c>
    </row>
    <row r="368" customFormat="false" ht="13.8" hidden="true" customHeight="false" outlineLevel="0" collapsed="false">
      <c r="A368" s="0" t="s">
        <v>892</v>
      </c>
      <c r="B368" s="0" t="s">
        <v>524</v>
      </c>
      <c r="C368" s="0" t="s">
        <v>525</v>
      </c>
      <c r="D368" s="0" t="str">
        <f aca="false">CONCATENATE(B368,A368,C368)</f>
        <v>^.*ikea.com.*$</v>
      </c>
      <c r="E368" s="0" t="n">
        <f aca="false">COUNTIF(Hoja1!$B$12:$B$167,D368)</f>
        <v>1</v>
      </c>
    </row>
    <row r="369" customFormat="false" ht="13.8" hidden="true" customHeight="false" outlineLevel="0" collapsed="false">
      <c r="A369" s="0" t="s">
        <v>893</v>
      </c>
      <c r="B369" s="0" t="s">
        <v>524</v>
      </c>
      <c r="C369" s="0" t="s">
        <v>525</v>
      </c>
      <c r="D369" s="0" t="str">
        <f aca="false">CONCATENATE(B369,A369,C369)</f>
        <v>^.*filmon-network.com.*$</v>
      </c>
      <c r="E369" s="0" t="n">
        <f aca="false">COUNTIF(Hoja1!$B$12:$B$167,D369)</f>
        <v>0</v>
      </c>
    </row>
    <row r="370" customFormat="false" ht="13.8" hidden="true" customHeight="false" outlineLevel="0" collapsed="false">
      <c r="A370" s="0" t="s">
        <v>894</v>
      </c>
      <c r="B370" s="0" t="s">
        <v>524</v>
      </c>
      <c r="C370" s="0" t="s">
        <v>525</v>
      </c>
      <c r="D370" s="0" t="str">
        <f aca="false">CONCATENATE(B370,A370,C370)</f>
        <v>^.*jornada.unam.mx.*$</v>
      </c>
      <c r="E370" s="0" t="n">
        <f aca="false">COUNTIF(Hoja1!$B$12:$B$167,D370)</f>
        <v>0</v>
      </c>
    </row>
    <row r="371" customFormat="false" ht="13.8" hidden="true" customHeight="false" outlineLevel="0" collapsed="false">
      <c r="A371" s="0" t="s">
        <v>895</v>
      </c>
      <c r="B371" s="0" t="s">
        <v>524</v>
      </c>
      <c r="C371" s="0" t="s">
        <v>525</v>
      </c>
      <c r="D371" s="0" t="str">
        <f aca="false">CONCATENATE(B371,A371,C371)</f>
        <v>^.*sender.megapopads.com.*$</v>
      </c>
      <c r="E371" s="0" t="n">
        <f aca="false">COUNTIF(Hoja1!$B$12:$B$167,D371)</f>
        <v>0</v>
      </c>
    </row>
    <row r="372" customFormat="false" ht="13.8" hidden="true" customHeight="false" outlineLevel="0" collapsed="false">
      <c r="A372" s="0" t="s">
        <v>896</v>
      </c>
      <c r="B372" s="0" t="s">
        <v>524</v>
      </c>
      <c r="C372" s="0" t="s">
        <v>525</v>
      </c>
      <c r="D372" s="0" t="str">
        <f aca="false">CONCATENATE(B372,A372,C372)</f>
        <v>^.*amazon.com.mx.*$</v>
      </c>
      <c r="E372" s="0" t="n">
        <f aca="false">COUNTIF(Hoja1!$B$12:$B$167,D372)</f>
        <v>1</v>
      </c>
    </row>
    <row r="373" customFormat="false" ht="13.8" hidden="true" customHeight="false" outlineLevel="0" collapsed="false">
      <c r="A373" s="0" t="s">
        <v>897</v>
      </c>
      <c r="B373" s="0" t="s">
        <v>524</v>
      </c>
      <c r="C373" s="0" t="s">
        <v>525</v>
      </c>
      <c r="D373" s="0" t="str">
        <f aca="false">CONCATENATE(B373,A373,C373)</f>
        <v>^.*windows.microsoft.com.*$</v>
      </c>
      <c r="E373" s="0" t="n">
        <f aca="false">COUNTIF(Hoja1!$B$12:$B$167,D373)</f>
        <v>0</v>
      </c>
    </row>
    <row r="374" customFormat="false" ht="13.8" hidden="true" customHeight="false" outlineLevel="0" collapsed="false">
      <c r="A374" s="0" t="s">
        <v>898</v>
      </c>
      <c r="B374" s="0" t="s">
        <v>524</v>
      </c>
      <c r="C374" s="0" t="s">
        <v>525</v>
      </c>
      <c r="D374" s="0" t="str">
        <f aca="false">CONCATENATE(B374,A374,C374)</f>
        <v>^.*ojogos.com.br.*$</v>
      </c>
      <c r="E374" s="0" t="n">
        <f aca="false">COUNTIF(Hoja1!$B$12:$B$167,D374)</f>
        <v>0</v>
      </c>
    </row>
    <row r="375" customFormat="false" ht="13.8" hidden="true" customHeight="false" outlineLevel="0" collapsed="false">
      <c r="A375" s="0" t="s">
        <v>899</v>
      </c>
      <c r="B375" s="0" t="s">
        <v>524</v>
      </c>
      <c r="C375" s="0" t="s">
        <v>525</v>
      </c>
      <c r="D375" s="0" t="str">
        <f aca="false">CONCATENATE(B375,A375,C375)</f>
        <v>^.*badoo.com.*$</v>
      </c>
      <c r="E375" s="0" t="n">
        <f aca="false">COUNTIF(Hoja1!$B$12:$B$167,D375)</f>
        <v>1</v>
      </c>
    </row>
    <row r="376" customFormat="false" ht="13.8" hidden="true" customHeight="false" outlineLevel="0" collapsed="false">
      <c r="A376" s="0" t="s">
        <v>900</v>
      </c>
      <c r="B376" s="0" t="s">
        <v>524</v>
      </c>
      <c r="C376" s="0" t="s">
        <v>525</v>
      </c>
      <c r="D376" s="0" t="str">
        <f aca="false">CONCATENATE(B376,A376,C376)</f>
        <v>^.*tubidy.mobi.*$</v>
      </c>
      <c r="E376" s="0" t="n">
        <f aca="false">COUNTIF(Hoja1!$B$12:$B$167,D376)</f>
        <v>0</v>
      </c>
    </row>
    <row r="377" customFormat="false" ht="13.8" hidden="true" customHeight="false" outlineLevel="0" collapsed="false">
      <c r="A377" s="0" t="s">
        <v>901</v>
      </c>
      <c r="B377" s="0" t="s">
        <v>524</v>
      </c>
      <c r="C377" s="0" t="s">
        <v>525</v>
      </c>
      <c r="D377" s="0" t="str">
        <f aca="false">CONCATENATE(B377,A377,C377)</f>
        <v>^.*juegosipo.com.*$</v>
      </c>
      <c r="E377" s="0" t="n">
        <f aca="false">COUNTIF(Hoja1!$B$12:$B$167,D377)</f>
        <v>0</v>
      </c>
    </row>
    <row r="378" customFormat="false" ht="13.8" hidden="true" customHeight="false" outlineLevel="0" collapsed="false">
      <c r="A378" s="0" t="s">
        <v>902</v>
      </c>
      <c r="B378" s="0" t="s">
        <v>524</v>
      </c>
      <c r="C378" s="0" t="s">
        <v>525</v>
      </c>
      <c r="D378" s="0" t="str">
        <f aca="false">CONCATENATE(B378,A378,C378)</f>
        <v>^.*get-a-fuck-tonight.com.*$</v>
      </c>
      <c r="E378" s="0" t="n">
        <f aca="false">COUNTIF(Hoja1!$B$12:$B$167,D378)</f>
        <v>0</v>
      </c>
    </row>
    <row r="379" customFormat="false" ht="13.8" hidden="false" customHeight="false" outlineLevel="0" collapsed="false">
      <c r="A379" s="0" t="s">
        <v>903</v>
      </c>
      <c r="B379" s="0" t="s">
        <v>524</v>
      </c>
      <c r="C379" s="0" t="s">
        <v>525</v>
      </c>
      <c r="D379" s="0" t="str">
        <f aca="false">CONCATENATE(B379,A379,C379)</f>
        <v>^.*cartoonnetwork.com.mx.*$</v>
      </c>
      <c r="E379" s="0" t="n">
        <f aca="false">COUNTIF(Hoja1!$B$12:$B$167,D379)</f>
        <v>0</v>
      </c>
      <c r="F379" s="0" t="s">
        <v>432</v>
      </c>
    </row>
    <row r="380" customFormat="false" ht="13.8" hidden="true" customHeight="false" outlineLevel="0" collapsed="false">
      <c r="A380" s="0" t="s">
        <v>904</v>
      </c>
      <c r="B380" s="0" t="s">
        <v>524</v>
      </c>
      <c r="C380" s="0" t="s">
        <v>525</v>
      </c>
      <c r="D380" s="0" t="str">
        <f aca="false">CONCATENATE(B380,A380,C380)</f>
        <v>^.*pinterest.com.*$</v>
      </c>
      <c r="E380" s="0" t="n">
        <f aca="false">COUNTIF(Hoja1!$B$12:$B$167,D380)</f>
        <v>1</v>
      </c>
    </row>
    <row r="381" customFormat="false" ht="13.8" hidden="true" customHeight="false" outlineLevel="0" collapsed="false">
      <c r="A381" s="0" t="s">
        <v>905</v>
      </c>
      <c r="B381" s="0" t="s">
        <v>524</v>
      </c>
      <c r="C381" s="0" t="s">
        <v>525</v>
      </c>
      <c r="D381" s="0" t="str">
        <f aca="false">CONCATENATE(B381,A381,C381)</f>
        <v>^.*sede.administracionespublicas.gob.es.*$</v>
      </c>
      <c r="E381" s="0" t="n">
        <f aca="false">COUNTIF(Hoja1!$B$12:$B$167,D381)</f>
        <v>1</v>
      </c>
    </row>
    <row r="382" customFormat="false" ht="13.8" hidden="true" customHeight="false" outlineLevel="0" collapsed="false">
      <c r="A382" s="0" t="s">
        <v>906</v>
      </c>
      <c r="B382" s="0" t="s">
        <v>524</v>
      </c>
      <c r="C382" s="0" t="s">
        <v>525</v>
      </c>
      <c r="D382" s="0" t="str">
        <f aca="false">CONCATENATE(B382,A382,C382)</f>
        <v>^.*getsoftwred.com.*$</v>
      </c>
      <c r="E382" s="0" t="n">
        <f aca="false">COUNTIF(Hoja1!$B$12:$B$167,D382)</f>
        <v>0</v>
      </c>
    </row>
    <row r="383" customFormat="false" ht="13.8" hidden="true" customHeight="false" outlineLevel="0" collapsed="false">
      <c r="A383" s="0" t="s">
        <v>907</v>
      </c>
      <c r="B383" s="0" t="s">
        <v>524</v>
      </c>
      <c r="C383" s="0" t="s">
        <v>525</v>
      </c>
      <c r="D383" s="0" t="str">
        <f aca="false">CONCATENATE(B383,A383,C383)</f>
        <v>^.*agora.xtec.cat.*$</v>
      </c>
      <c r="E383" s="0" t="n">
        <f aca="false">COUNTIF(Hoja1!$B$12:$B$167,D383)</f>
        <v>0</v>
      </c>
    </row>
    <row r="384" customFormat="false" ht="13.8" hidden="true" customHeight="false" outlineLevel="0" collapsed="false">
      <c r="A384" s="0" t="s">
        <v>908</v>
      </c>
      <c r="B384" s="0" t="s">
        <v>524</v>
      </c>
      <c r="C384" s="0" t="s">
        <v>525</v>
      </c>
      <c r="D384" s="0" t="str">
        <f aca="false">CONCATENATE(B384,A384,C384)</f>
        <v>^.*start.iminent.com.*$</v>
      </c>
      <c r="E384" s="0" t="n">
        <f aca="false">COUNTIF(Hoja1!$B$12:$B$167,D384)</f>
        <v>0</v>
      </c>
    </row>
    <row r="385" customFormat="false" ht="13.8" hidden="true" customHeight="false" outlineLevel="0" collapsed="false">
      <c r="A385" s="0" t="s">
        <v>909</v>
      </c>
      <c r="B385" s="0" t="s">
        <v>524</v>
      </c>
      <c r="C385" s="0" t="s">
        <v>525</v>
      </c>
      <c r="D385" s="0" t="str">
        <f aca="false">CONCATENATE(B385,A385,C385)</f>
        <v>^.*toroporno.com.*$</v>
      </c>
      <c r="E385" s="0" t="n">
        <f aca="false">COUNTIF(Hoja1!$B$12:$B$167,D385)</f>
        <v>1</v>
      </c>
    </row>
    <row r="386" customFormat="false" ht="13.8" hidden="true" customHeight="false" outlineLevel="0" collapsed="false">
      <c r="A386" s="0" t="s">
        <v>910</v>
      </c>
      <c r="B386" s="0" t="s">
        <v>524</v>
      </c>
      <c r="C386" s="0" t="s">
        <v>525</v>
      </c>
      <c r="D386" s="0" t="str">
        <f aca="false">CONCATENATE(B386,A386,C386)</f>
        <v>^.*es.khanacademy.org.*$</v>
      </c>
      <c r="E386" s="0" t="n">
        <f aca="false">COUNTIF(Hoja1!$B$12:$B$167,D386)</f>
        <v>0</v>
      </c>
    </row>
    <row r="387" customFormat="false" ht="13.8" hidden="true" customHeight="false" outlineLevel="0" collapsed="false">
      <c r="A387" s="0" t="s">
        <v>911</v>
      </c>
      <c r="B387" s="0" t="s">
        <v>524</v>
      </c>
      <c r="C387" s="0" t="s">
        <v>525</v>
      </c>
      <c r="D387" s="0" t="str">
        <f aca="false">CONCATENATE(B387,A387,C387)</f>
        <v>^.*deportes.televisa.com.*$</v>
      </c>
      <c r="E387" s="0" t="n">
        <f aca="false">COUNTIF(Hoja1!$B$12:$B$167,D387)</f>
        <v>0</v>
      </c>
    </row>
    <row r="388" customFormat="false" ht="13.8" hidden="false" customHeight="false" outlineLevel="0" collapsed="false">
      <c r="A388" s="0" t="s">
        <v>912</v>
      </c>
      <c r="B388" s="0" t="s">
        <v>524</v>
      </c>
      <c r="C388" s="0" t="s">
        <v>525</v>
      </c>
      <c r="D388" s="0" t="str">
        <f aca="false">CONCATENATE(B388,A388,C388)</f>
        <v>^.*leroymerlin.es.*$</v>
      </c>
      <c r="E388" s="0" t="n">
        <f aca="false">COUNTIF(Hoja1!$B$12:$B$167,D388)</f>
        <v>0</v>
      </c>
      <c r="F388" s="0" t="s">
        <v>32</v>
      </c>
    </row>
    <row r="389" customFormat="false" ht="13.8" hidden="true" customHeight="false" outlineLevel="0" collapsed="false">
      <c r="A389" s="0" t="s">
        <v>913</v>
      </c>
      <c r="B389" s="0" t="s">
        <v>524</v>
      </c>
      <c r="C389" s="0" t="s">
        <v>525</v>
      </c>
      <c r="D389" s="0" t="str">
        <f aca="false">CONCATENATE(B389,A389,C389)</f>
        <v>^.*mx.plugger.com.*$</v>
      </c>
      <c r="E389" s="0" t="n">
        <f aca="false">COUNTIF(Hoja1!$B$12:$B$167,D389)</f>
        <v>0</v>
      </c>
    </row>
    <row r="390" customFormat="false" ht="13.8" hidden="true" customHeight="false" outlineLevel="0" collapsed="false">
      <c r="A390" s="0" t="s">
        <v>914</v>
      </c>
      <c r="B390" s="0" t="s">
        <v>524</v>
      </c>
      <c r="C390" s="0" t="s">
        <v>525</v>
      </c>
      <c r="D390" s="0" t="str">
        <f aca="false">CONCATENATE(B390,A390,C390)</f>
        <v>^.*saechf.educacionchiapas.gob.mx.*$</v>
      </c>
      <c r="E390" s="0" t="n">
        <f aca="false">COUNTIF(Hoja1!$B$12:$B$167,D390)</f>
        <v>0</v>
      </c>
    </row>
    <row r="391" customFormat="false" ht="13.8" hidden="true" customHeight="false" outlineLevel="0" collapsed="false">
      <c r="A391" s="0" t="s">
        <v>915</v>
      </c>
      <c r="B391" s="0" t="s">
        <v>524</v>
      </c>
      <c r="C391" s="0" t="s">
        <v>525</v>
      </c>
      <c r="D391" s="0" t="str">
        <f aca="false">CONCATENATE(B391,A391,C391)</f>
        <v>^.*mcskinsearch.com.*$</v>
      </c>
      <c r="E391" s="0" t="n">
        <f aca="false">COUNTIF(Hoja1!$B$12:$B$167,D391)</f>
        <v>0</v>
      </c>
    </row>
    <row r="392" customFormat="false" ht="13.8" hidden="true" customHeight="false" outlineLevel="0" collapsed="false">
      <c r="A392" s="0" t="s">
        <v>916</v>
      </c>
      <c r="B392" s="0" t="s">
        <v>524</v>
      </c>
      <c r="C392" s="0" t="s">
        <v>525</v>
      </c>
      <c r="D392" s="0" t="str">
        <f aca="false">CONCATENATE(B392,A392,C392)</f>
        <v>^.*clarin.com.*$</v>
      </c>
      <c r="E392" s="0" t="n">
        <f aca="false">COUNTIF(Hoja1!$B$12:$B$167,D392)</f>
        <v>1</v>
      </c>
    </row>
    <row r="393" customFormat="false" ht="13.8" hidden="true" customHeight="false" outlineLevel="0" collapsed="false">
      <c r="A393" s="0" t="s">
        <v>917</v>
      </c>
      <c r="B393" s="0" t="s">
        <v>524</v>
      </c>
      <c r="C393" s="0" t="s">
        <v>525</v>
      </c>
      <c r="D393" s="0" t="str">
        <f aca="false">CONCATENATE(B393,A393,C393)</f>
        <v>^.*auth.afip.gob.ar.*$</v>
      </c>
      <c r="E393" s="0" t="n">
        <f aca="false">COUNTIF(Hoja1!$B$12:$B$167,D393)</f>
        <v>0</v>
      </c>
    </row>
    <row r="394" customFormat="false" ht="13.8" hidden="false" customHeight="false" outlineLevel="0" collapsed="false">
      <c r="A394" s="0" t="s">
        <v>918</v>
      </c>
      <c r="B394" s="0" t="s">
        <v>524</v>
      </c>
      <c r="C394" s="0" t="s">
        <v>525</v>
      </c>
      <c r="D394" s="0" t="str">
        <f aca="false">CONCATENATE(B394,A394,C394)</f>
        <v>^.*gobiernodecanarias.org.*$</v>
      </c>
      <c r="E394" s="0" t="n">
        <f aca="false">COUNTIF(Hoja1!$B$12:$B$167,D394)</f>
        <v>0</v>
      </c>
      <c r="F394" s="0" t="s">
        <v>919</v>
      </c>
    </row>
    <row r="395" customFormat="false" ht="13.8" hidden="true" customHeight="false" outlineLevel="0" collapsed="false">
      <c r="A395" s="0" t="s">
        <v>920</v>
      </c>
      <c r="B395" s="0" t="s">
        <v>524</v>
      </c>
      <c r="C395" s="0" t="s">
        <v>525</v>
      </c>
      <c r="D395" s="0" t="str">
        <f aca="false">CONCATENATE(B395,A395,C395)</f>
        <v>^.*gsf-cf.softonic.com.*$</v>
      </c>
      <c r="E395" s="0" t="n">
        <f aca="false">COUNTIF(Hoja1!$B$12:$B$167,D395)</f>
        <v>0</v>
      </c>
    </row>
    <row r="396" customFormat="false" ht="13.8" hidden="true" customHeight="false" outlineLevel="0" collapsed="false">
      <c r="A396" s="0" t="s">
        <v>921</v>
      </c>
      <c r="B396" s="0" t="s">
        <v>524</v>
      </c>
      <c r="C396" s="0" t="s">
        <v>525</v>
      </c>
      <c r="D396" s="0" t="str">
        <f aca="false">CONCATENATE(B396,A396,C396)</f>
        <v>^.*es32.guerrastribales.es.*$</v>
      </c>
      <c r="E396" s="0" t="n">
        <f aca="false">COUNTIF(Hoja1!$B$12:$B$167,D396)</f>
        <v>0</v>
      </c>
    </row>
    <row r="397" customFormat="false" ht="13.8" hidden="true" customHeight="false" outlineLevel="0" collapsed="false">
      <c r="A397" s="0" t="s">
        <v>922</v>
      </c>
      <c r="B397" s="0" t="s">
        <v>524</v>
      </c>
      <c r="C397" s="0" t="s">
        <v>525</v>
      </c>
      <c r="D397" s="0" t="str">
        <f aca="false">CONCATENATE(B397,A397,C397)</f>
        <v>^.*uanl.mx.*$</v>
      </c>
      <c r="E397" s="0" t="n">
        <f aca="false">COUNTIF(Hoja1!$B$12:$B$167,D397)</f>
        <v>0</v>
      </c>
    </row>
    <row r="398" customFormat="false" ht="13.8" hidden="true" customHeight="false" outlineLevel="0" collapsed="false">
      <c r="A398" s="0" t="s">
        <v>923</v>
      </c>
      <c r="B398" s="0" t="s">
        <v>524</v>
      </c>
      <c r="C398" s="0" t="s">
        <v>525</v>
      </c>
      <c r="D398" s="0" t="str">
        <f aca="false">CONCATENATE(B398,A398,C398)</f>
        <v>^.*flvto.biz.*$</v>
      </c>
      <c r="E398" s="0" t="n">
        <f aca="false">COUNTIF(Hoja1!$B$12:$B$167,D398)</f>
        <v>0</v>
      </c>
    </row>
    <row r="399" customFormat="false" ht="13.8" hidden="true" customHeight="false" outlineLevel="0" collapsed="false">
      <c r="A399" s="0" t="s">
        <v>924</v>
      </c>
      <c r="B399" s="0" t="s">
        <v>524</v>
      </c>
      <c r="C399" s="0" t="s">
        <v>525</v>
      </c>
      <c r="D399" s="0" t="str">
        <f aca="false">CONCATENATE(B399,A399,C399)</f>
        <v>^.*ceac.state.gov.*$</v>
      </c>
      <c r="E399" s="0" t="n">
        <f aca="false">COUNTIF(Hoja1!$B$12:$B$167,D399)</f>
        <v>0</v>
      </c>
    </row>
    <row r="400" customFormat="false" ht="13.8" hidden="true" customHeight="false" outlineLevel="0" collapsed="false">
      <c r="A400" s="0" t="s">
        <v>925</v>
      </c>
      <c r="B400" s="0" t="s">
        <v>524</v>
      </c>
      <c r="C400" s="0" t="s">
        <v>525</v>
      </c>
      <c r="D400" s="0" t="str">
        <f aca="false">CONCATENATE(B400,A400,C400)</f>
        <v>^.*roblox.com.*$</v>
      </c>
      <c r="E400" s="0" t="n">
        <f aca="false">COUNTIF(Hoja1!$B$12:$B$167,D400)</f>
        <v>0</v>
      </c>
    </row>
    <row r="401" customFormat="false" ht="13.8" hidden="true" customHeight="false" outlineLevel="0" collapsed="false">
      <c r="A401" s="0" t="s">
        <v>926</v>
      </c>
      <c r="B401" s="0" t="s">
        <v>524</v>
      </c>
      <c r="C401" s="0" t="s">
        <v>525</v>
      </c>
      <c r="D401" s="0" t="str">
        <f aca="false">CONCATENATE(B401,A401,C401)</f>
        <v>^.*filmesonlinegratis.net.*$</v>
      </c>
      <c r="E401" s="0" t="n">
        <f aca="false">COUNTIF(Hoja1!$B$12:$B$167,D401)</f>
        <v>1</v>
      </c>
    </row>
    <row r="402" customFormat="false" ht="13.8" hidden="true" customHeight="false" outlineLevel="0" collapsed="false">
      <c r="A402" s="0" t="s">
        <v>927</v>
      </c>
      <c r="B402" s="0" t="s">
        <v>524</v>
      </c>
      <c r="C402" s="0" t="s">
        <v>525</v>
      </c>
      <c r="D402" s="0" t="str">
        <f aca="false">CONCATENATE(B402,A402,C402)</f>
        <v>^.*manhunt.net.*$</v>
      </c>
      <c r="E402" s="0" t="n">
        <f aca="false">COUNTIF(Hoja1!$B$12:$B$167,D402)</f>
        <v>0</v>
      </c>
    </row>
    <row r="403" customFormat="false" ht="13.8" hidden="true" customHeight="false" outlineLevel="0" collapsed="false">
      <c r="A403" s="0" t="s">
        <v>928</v>
      </c>
      <c r="B403" s="0" t="s">
        <v>524</v>
      </c>
      <c r="C403" s="0" t="s">
        <v>525</v>
      </c>
      <c r="D403" s="0" t="str">
        <f aca="false">CONCATENATE(B403,A403,C403)</f>
        <v>^.*ing.ingdirect.es.*$</v>
      </c>
      <c r="E403" s="0" t="n">
        <f aca="false">COUNTIF(Hoja1!$B$12:$B$167,D403)</f>
        <v>1</v>
      </c>
    </row>
    <row r="404" customFormat="false" ht="13.8" hidden="true" customHeight="false" outlineLevel="0" collapsed="false">
      <c r="A404" s="0" t="s">
        <v>929</v>
      </c>
      <c r="B404" s="0" t="s">
        <v>524</v>
      </c>
      <c r="C404" s="0" t="s">
        <v>525</v>
      </c>
      <c r="D404" s="0" t="str">
        <f aca="false">CONCATENATE(B404,A404,C404)</f>
        <v>^.*10.12.0.205.*$</v>
      </c>
      <c r="E404" s="0" t="n">
        <f aca="false">COUNTIF(Hoja1!$B$12:$B$167,D404)</f>
        <v>0</v>
      </c>
    </row>
    <row r="405" customFormat="false" ht="13.8" hidden="true" customHeight="false" outlineLevel="0" collapsed="false">
      <c r="A405" s="0" t="s">
        <v>930</v>
      </c>
      <c r="B405" s="0" t="s">
        <v>524</v>
      </c>
      <c r="C405" s="0" t="s">
        <v>525</v>
      </c>
      <c r="D405" s="0" t="str">
        <f aca="false">CONCATENATE(B405,A405,C405)</f>
        <v>^.*onclicktop.com.*$</v>
      </c>
      <c r="E405" s="0" t="n">
        <f aca="false">COUNTIF(Hoja1!$B$12:$B$167,D405)</f>
        <v>0</v>
      </c>
    </row>
    <row r="406" customFormat="false" ht="13.8" hidden="true" customHeight="false" outlineLevel="0" collapsed="false">
      <c r="A406" s="0" t="s">
        <v>931</v>
      </c>
      <c r="B406" s="0" t="s">
        <v>524</v>
      </c>
      <c r="C406" s="0" t="s">
        <v>525</v>
      </c>
      <c r="D406" s="0" t="str">
        <f aca="false">CONCATENATE(B406,A406,C406)</f>
        <v>^.*holahola.cc.*$</v>
      </c>
      <c r="E406" s="0" t="n">
        <f aca="false">COUNTIF(Hoja1!$B$12:$B$167,D406)</f>
        <v>0</v>
      </c>
    </row>
    <row r="407" customFormat="false" ht="13.8" hidden="true" customHeight="false" outlineLevel="0" collapsed="false">
      <c r="A407" s="0" t="s">
        <v>932</v>
      </c>
      <c r="B407" s="0" t="s">
        <v>524</v>
      </c>
      <c r="C407" s="0" t="s">
        <v>525</v>
      </c>
      <c r="D407" s="0" t="str">
        <f aca="false">CONCATENATE(B407,A407,C407)</f>
        <v>^.*compranet.funcionpublica.gob.mx.*$</v>
      </c>
      <c r="E407" s="0" t="n">
        <f aca="false">COUNTIF(Hoja1!$B$12:$B$167,D407)</f>
        <v>0</v>
      </c>
    </row>
    <row r="408" customFormat="false" ht="13.8" hidden="true" customHeight="false" outlineLevel="0" collapsed="false">
      <c r="A408" s="0" t="s">
        <v>933</v>
      </c>
      <c r="B408" s="0" t="s">
        <v>524</v>
      </c>
      <c r="C408" s="0" t="s">
        <v>525</v>
      </c>
      <c r="D408" s="0" t="str">
        <f aca="false">CONCATENATE(B408,A408,C408)</f>
        <v>^.*clickadu.com.*$</v>
      </c>
      <c r="E408" s="0" t="n">
        <f aca="false">COUNTIF(Hoja1!$B$12:$B$167,D408)</f>
        <v>0</v>
      </c>
    </row>
    <row r="409" customFormat="false" ht="13.8" hidden="true" customHeight="false" outlineLevel="0" collapsed="false">
      <c r="A409" s="0" t="s">
        <v>934</v>
      </c>
      <c r="B409" s="0" t="s">
        <v>524</v>
      </c>
      <c r="C409" s="0" t="s">
        <v>525</v>
      </c>
      <c r="D409" s="0" t="str">
        <f aca="false">CONCATENATE(B409,A409,C409)</f>
        <v>^.*poringa.net.*$</v>
      </c>
      <c r="E409" s="0" t="n">
        <f aca="false">COUNTIF(Hoja1!$B$12:$B$167,D409)</f>
        <v>0</v>
      </c>
    </row>
    <row r="410" customFormat="false" ht="13.8" hidden="true" customHeight="false" outlineLevel="0" collapsed="false">
      <c r="A410" s="0" t="s">
        <v>935</v>
      </c>
      <c r="B410" s="0" t="s">
        <v>524</v>
      </c>
      <c r="C410" s="0" t="s">
        <v>525</v>
      </c>
      <c r="D410" s="0" t="str">
        <f aca="false">CONCATENATE(B410,A410,C410)</f>
        <v>^.*google.com.pe.*$</v>
      </c>
      <c r="E410" s="0" t="n">
        <f aca="false">COUNTIF(Hoja1!$B$12:$B$167,D410)</f>
        <v>0</v>
      </c>
    </row>
    <row r="411" customFormat="false" ht="13.8" hidden="true" customHeight="false" outlineLevel="0" collapsed="false">
      <c r="A411" s="0" t="s">
        <v>936</v>
      </c>
      <c r="B411" s="0" t="s">
        <v>524</v>
      </c>
      <c r="C411" s="0" t="s">
        <v>525</v>
      </c>
      <c r="D411" s="0" t="str">
        <f aca="false">CONCATENATE(B411,A411,C411)</f>
        <v>^.*homedepot.com.mx.*$</v>
      </c>
      <c r="E411" s="0" t="n">
        <f aca="false">COUNTIF(Hoja1!$B$12:$B$167,D411)</f>
        <v>0</v>
      </c>
    </row>
    <row r="412" customFormat="false" ht="13.8" hidden="true" customHeight="false" outlineLevel="0" collapsed="false">
      <c r="A412" s="0" t="s">
        <v>937</v>
      </c>
      <c r="B412" s="0" t="s">
        <v>524</v>
      </c>
      <c r="C412" s="0" t="s">
        <v>525</v>
      </c>
      <c r="D412" s="0" t="str">
        <f aca="false">CONCATENATE(B412,A412,C412)</f>
        <v>^.*globo.com.*$</v>
      </c>
      <c r="E412" s="0" t="n">
        <f aca="false">COUNTIF(Hoja1!$B$12:$B$167,D412)</f>
        <v>0</v>
      </c>
    </row>
    <row r="413" customFormat="false" ht="13.8" hidden="true" customHeight="false" outlineLevel="0" collapsed="false">
      <c r="A413" s="0" t="s">
        <v>938</v>
      </c>
      <c r="B413" s="0" t="s">
        <v>524</v>
      </c>
      <c r="C413" s="0" t="s">
        <v>525</v>
      </c>
      <c r="D413" s="0" t="str">
        <f aca="false">CONCATENATE(B413,A413,C413)</f>
        <v>^.*sat.gob.mx.*$</v>
      </c>
      <c r="E413" s="0" t="n">
        <f aca="false">COUNTIF(Hoja1!$B$12:$B$167,D413)</f>
        <v>0</v>
      </c>
    </row>
    <row r="414" customFormat="false" ht="13.8" hidden="true" customHeight="false" outlineLevel="0" collapsed="false">
      <c r="A414" s="0" t="s">
        <v>939</v>
      </c>
      <c r="B414" s="0" t="s">
        <v>524</v>
      </c>
      <c r="C414" s="0" t="s">
        <v>525</v>
      </c>
      <c r="D414" s="0" t="str">
        <f aca="false">CONCATENATE(B414,A414,C414)</f>
        <v>^.*bc.vc.*$</v>
      </c>
      <c r="E414" s="0" t="n">
        <f aca="false">COUNTIF(Hoja1!$B$12:$B$167,D414)</f>
        <v>0</v>
      </c>
    </row>
    <row r="415" customFormat="false" ht="13.8" hidden="true" customHeight="false" outlineLevel="0" collapsed="false">
      <c r="A415" s="0" t="s">
        <v>940</v>
      </c>
      <c r="B415" s="0" t="s">
        <v>524</v>
      </c>
      <c r="C415" s="0" t="s">
        <v>525</v>
      </c>
      <c r="D415" s="0" t="str">
        <f aca="false">CONCATENATE(B415,A415,C415)</f>
        <v>^.*acimpression.com.*$</v>
      </c>
      <c r="E415" s="0" t="n">
        <f aca="false">COUNTIF(Hoja1!$B$12:$B$167,D415)</f>
        <v>0</v>
      </c>
    </row>
    <row r="416" customFormat="false" ht="13.8" hidden="true" customHeight="false" outlineLevel="0" collapsed="false">
      <c r="A416" s="0" t="s">
        <v>941</v>
      </c>
      <c r="B416" s="0" t="s">
        <v>524</v>
      </c>
      <c r="C416" s="0" t="s">
        <v>525</v>
      </c>
      <c r="D416" s="0" t="str">
        <f aca="false">CONCATENATE(B416,A416,C416)</f>
        <v>^.*seriesblanco.com.*$</v>
      </c>
      <c r="E416" s="0" t="n">
        <f aca="false">COUNTIF(Hoja1!$B$12:$B$167,D416)</f>
        <v>0</v>
      </c>
    </row>
    <row r="417" customFormat="false" ht="13.8" hidden="true" customHeight="false" outlineLevel="0" collapsed="false">
      <c r="A417" s="0" t="s">
        <v>942</v>
      </c>
      <c r="B417" s="0" t="s">
        <v>524</v>
      </c>
      <c r="C417" s="0" t="s">
        <v>525</v>
      </c>
      <c r="D417" s="0" t="str">
        <f aca="false">CONCATENATE(B417,A417,C417)</f>
        <v>^.*promociones-jazztel-online.es.*$</v>
      </c>
      <c r="E417" s="0" t="n">
        <f aca="false">COUNTIF(Hoja1!$B$12:$B$167,D417)</f>
        <v>0</v>
      </c>
    </row>
    <row r="418" customFormat="false" ht="13.8" hidden="true" customHeight="false" outlineLevel="0" collapsed="false">
      <c r="A418" s="0" t="s">
        <v>943</v>
      </c>
      <c r="B418" s="0" t="s">
        <v>524</v>
      </c>
      <c r="C418" s="0" t="s">
        <v>525</v>
      </c>
      <c r="D418" s="0" t="str">
        <f aca="false">CONCATENATE(B418,A418,C418)</f>
        <v>^.*all2lnk.com.*$</v>
      </c>
      <c r="E418" s="0" t="n">
        <f aca="false">COUNTIF(Hoja1!$B$12:$B$167,D418)</f>
        <v>0</v>
      </c>
    </row>
    <row r="419" customFormat="false" ht="13.8" hidden="true" customHeight="false" outlineLevel="0" collapsed="false">
      <c r="A419" s="0" t="s">
        <v>944</v>
      </c>
      <c r="B419" s="0" t="s">
        <v>524</v>
      </c>
      <c r="C419" s="0" t="s">
        <v>525</v>
      </c>
      <c r="D419" s="0" t="str">
        <f aca="false">CONCATENATE(B419,A419,C419)</f>
        <v>^.*acimpressionn.com.*$</v>
      </c>
      <c r="E419" s="0" t="n">
        <f aca="false">COUNTIF(Hoja1!$B$12:$B$167,D419)</f>
        <v>0</v>
      </c>
    </row>
    <row r="420" customFormat="false" ht="13.8" hidden="true" customHeight="false" outlineLevel="0" collapsed="false">
      <c r="A420" s="0" t="s">
        <v>945</v>
      </c>
      <c r="B420" s="0" t="s">
        <v>524</v>
      </c>
      <c r="C420" s="0" t="s">
        <v>525</v>
      </c>
      <c r="D420" s="0" t="str">
        <f aca="false">CONCATENATE(B420,A420,C420)</f>
        <v>^.*eroprofile.com.*$</v>
      </c>
      <c r="E420" s="0" t="n">
        <f aca="false">COUNTIF(Hoja1!$B$12:$B$167,D420)</f>
        <v>0</v>
      </c>
    </row>
    <row r="421" customFormat="false" ht="13.8" hidden="true" customHeight="false" outlineLevel="0" collapsed="false">
      <c r="A421" s="0" t="s">
        <v>946</v>
      </c>
      <c r="B421" s="0" t="s">
        <v>524</v>
      </c>
      <c r="C421" s="0" t="s">
        <v>525</v>
      </c>
      <c r="D421" s="0" t="str">
        <f aca="false">CONCATENATE(B421,A421,C421)</f>
        <v>^.*siniiga.org.mx.*$</v>
      </c>
      <c r="E421" s="0" t="n">
        <f aca="false">COUNTIF(Hoja1!$B$12:$B$167,D421)</f>
        <v>0</v>
      </c>
    </row>
    <row r="422" customFormat="false" ht="13.8" hidden="true" customHeight="false" outlineLevel="0" collapsed="false">
      <c r="A422" s="0" t="s">
        <v>947</v>
      </c>
      <c r="B422" s="0" t="s">
        <v>524</v>
      </c>
      <c r="C422" s="0" t="s">
        <v>525</v>
      </c>
      <c r="D422" s="0" t="str">
        <f aca="false">CONCATENATE(B422,A422,C422)</f>
        <v>^.*mx.images.search.yahoo.com.*$</v>
      </c>
      <c r="E422" s="0" t="n">
        <f aca="false">COUNTIF(Hoja1!$B$12:$B$167,D422)</f>
        <v>0</v>
      </c>
    </row>
    <row r="423" customFormat="false" ht="13.8" hidden="true" customHeight="false" outlineLevel="0" collapsed="false">
      <c r="A423" s="0" t="s">
        <v>948</v>
      </c>
      <c r="B423" s="0" t="s">
        <v>524</v>
      </c>
      <c r="C423" s="0" t="s">
        <v>525</v>
      </c>
      <c r="D423" s="0" t="str">
        <f aca="false">CONCATENATE(B423,A423,C423)</f>
        <v>^.*g1.globo.com.*$</v>
      </c>
      <c r="E423" s="0" t="n">
        <f aca="false">COUNTIF(Hoja1!$B$12:$B$167,D423)</f>
        <v>0</v>
      </c>
    </row>
    <row r="424" customFormat="false" ht="13.8" hidden="true" customHeight="false" outlineLevel="0" collapsed="false">
      <c r="A424" s="0" t="s">
        <v>949</v>
      </c>
      <c r="B424" s="0" t="s">
        <v>524</v>
      </c>
      <c r="C424" s="0" t="s">
        <v>525</v>
      </c>
      <c r="D424" s="0" t="str">
        <f aca="false">CONCATENATE(B424,A424,C424)</f>
        <v>^.*animeyt.tv.*$</v>
      </c>
      <c r="E424" s="0" t="n">
        <f aca="false">COUNTIF(Hoja1!$B$12:$B$167,D424)</f>
        <v>0</v>
      </c>
    </row>
    <row r="425" customFormat="false" ht="13.8" hidden="true" customHeight="false" outlineLevel="0" collapsed="false">
      <c r="A425" s="0" t="s">
        <v>950</v>
      </c>
      <c r="B425" s="0" t="s">
        <v>524</v>
      </c>
      <c r="C425" s="0" t="s">
        <v>525</v>
      </c>
      <c r="D425" s="0" t="str">
        <f aca="false">CONCATENATE(B425,A425,C425)</f>
        <v>^.*info4.juridicas.unam.mx.*$</v>
      </c>
      <c r="E425" s="0" t="n">
        <f aca="false">COUNTIF(Hoja1!$B$12:$B$167,D425)</f>
        <v>0</v>
      </c>
    </row>
    <row r="426" customFormat="false" ht="13.8" hidden="true" customHeight="false" outlineLevel="0" collapsed="false">
      <c r="A426" s="0" t="s">
        <v>951</v>
      </c>
      <c r="B426" s="0" t="s">
        <v>524</v>
      </c>
      <c r="C426" s="0" t="s">
        <v>525</v>
      </c>
      <c r="D426" s="0" t="str">
        <f aca="false">CONCATENATE(B426,A426,C426)</f>
        <v>^.*outlook.office365.com.*$</v>
      </c>
      <c r="E426" s="0" t="n">
        <f aca="false">COUNTIF(Hoja1!$B$12:$B$167,D426)</f>
        <v>0</v>
      </c>
    </row>
    <row r="427" customFormat="false" ht="13.8" hidden="true" customHeight="false" outlineLevel="0" collapsed="false">
      <c r="A427" s="0" t="s">
        <v>952</v>
      </c>
      <c r="B427" s="0" t="s">
        <v>524</v>
      </c>
      <c r="C427" s="0" t="s">
        <v>525</v>
      </c>
      <c r="D427" s="0" t="str">
        <f aca="false">CONCATENATE(B427,A427,C427)</f>
        <v>^.*mimp3.me.*$</v>
      </c>
      <c r="E427" s="0" t="n">
        <f aca="false">COUNTIF(Hoja1!$B$12:$B$167,D427)</f>
        <v>0</v>
      </c>
    </row>
    <row r="428" customFormat="false" ht="13.8" hidden="true" customHeight="false" outlineLevel="0" collapsed="false">
      <c r="A428" s="0" t="s">
        <v>953</v>
      </c>
      <c r="B428" s="0" t="s">
        <v>524</v>
      </c>
      <c r="C428" s="0" t="s">
        <v>525</v>
      </c>
      <c r="D428" s="0" t="str">
        <f aca="false">CONCATENATE(B428,A428,C428)</f>
        <v>^.*autos.mercadolibre.com.ar.*$</v>
      </c>
      <c r="E428" s="0" t="n">
        <f aca="false">COUNTIF(Hoja1!$B$12:$B$167,D428)</f>
        <v>0</v>
      </c>
    </row>
    <row r="429" customFormat="false" ht="13.8" hidden="true" customHeight="false" outlineLevel="0" collapsed="false">
      <c r="A429" s="0" t="s">
        <v>954</v>
      </c>
      <c r="B429" s="0" t="s">
        <v>524</v>
      </c>
      <c r="C429" s="0" t="s">
        <v>525</v>
      </c>
      <c r="D429" s="0" t="str">
        <f aca="false">CONCATENATE(B429,A429,C429)</f>
        <v>^.*debate.com.mx.*$</v>
      </c>
      <c r="E429" s="0" t="n">
        <f aca="false">COUNTIF(Hoja1!$B$12:$B$167,D429)</f>
        <v>0</v>
      </c>
    </row>
    <row r="430" customFormat="false" ht="13.8" hidden="true" customHeight="false" outlineLevel="0" collapsed="false">
      <c r="A430" s="0" t="s">
        <v>955</v>
      </c>
      <c r="B430" s="0" t="s">
        <v>524</v>
      </c>
      <c r="C430" s="0" t="s">
        <v>525</v>
      </c>
      <c r="D430" s="0" t="str">
        <f aca="false">CONCATENATE(B430,A430,C430)</f>
        <v>^.*juegos.disneylatino.com.*$</v>
      </c>
      <c r="E430" s="0" t="n">
        <f aca="false">COUNTIF(Hoja1!$B$12:$B$167,D430)</f>
        <v>1</v>
      </c>
    </row>
    <row r="431" customFormat="false" ht="13.8" hidden="true" customHeight="false" outlineLevel="0" collapsed="false">
      <c r="A431" s="0" t="s">
        <v>956</v>
      </c>
      <c r="B431" s="0" t="s">
        <v>524</v>
      </c>
      <c r="C431" s="0" t="s">
        <v>525</v>
      </c>
      <c r="D431" s="0" t="str">
        <f aca="false">CONCATENATE(B431,A431,C431)</f>
        <v>^.*decathlon.es.*$</v>
      </c>
      <c r="E431" s="0" t="n">
        <f aca="false">COUNTIF(Hoja1!$B$12:$B$167,D431)</f>
        <v>1</v>
      </c>
    </row>
    <row r="432" customFormat="false" ht="13.8" hidden="true" customHeight="false" outlineLevel="0" collapsed="false">
      <c r="A432" s="0" t="s">
        <v>957</v>
      </c>
      <c r="B432" s="0" t="s">
        <v>524</v>
      </c>
      <c r="C432" s="0" t="s">
        <v>525</v>
      </c>
      <c r="D432" s="0" t="str">
        <f aca="false">CONCATENATE(B432,A432,C432)</f>
        <v>^.*yaske.cc.*$</v>
      </c>
      <c r="E432" s="0" t="n">
        <f aca="false">COUNTIF(Hoja1!$B$12:$B$167,D432)</f>
        <v>0</v>
      </c>
    </row>
    <row r="433" customFormat="false" ht="13.8" hidden="true" customHeight="false" outlineLevel="0" collapsed="false">
      <c r="A433" s="0" t="s">
        <v>958</v>
      </c>
      <c r="B433" s="0" t="s">
        <v>524</v>
      </c>
      <c r="C433" s="0" t="s">
        <v>525</v>
      </c>
      <c r="D433" s="0" t="str">
        <f aca="false">CONCATENATE(B433,A433,C433)</f>
        <v>^.*badabun.net.*$</v>
      </c>
      <c r="E433" s="0" t="n">
        <f aca="false">COUNTIF(Hoja1!$B$12:$B$167,D433)</f>
        <v>0</v>
      </c>
    </row>
    <row r="434" customFormat="false" ht="13.8" hidden="true" customHeight="false" outlineLevel="0" collapsed="false">
      <c r="A434" s="0" t="s">
        <v>959</v>
      </c>
      <c r="B434" s="0" t="s">
        <v>524</v>
      </c>
      <c r="C434" s="0" t="s">
        <v>525</v>
      </c>
      <c r="D434" s="0" t="str">
        <f aca="false">CONCATENATE(B434,A434,C434)</f>
        <v>^.*mormon.org.*$</v>
      </c>
      <c r="E434" s="0" t="n">
        <f aca="false">COUNTIF(Hoja1!$B$12:$B$167,D434)</f>
        <v>0</v>
      </c>
    </row>
    <row r="435" customFormat="false" ht="13.8" hidden="true" customHeight="false" outlineLevel="0" collapsed="false">
      <c r="A435" s="0" t="s">
        <v>960</v>
      </c>
      <c r="B435" s="0" t="s">
        <v>524</v>
      </c>
      <c r="C435" s="0" t="s">
        <v>525</v>
      </c>
      <c r="D435" s="0" t="str">
        <f aca="false">CONCATENATE(B435,A435,C435)</f>
        <v>^.*google.cl.*$</v>
      </c>
      <c r="E435" s="0" t="n">
        <f aca="false">COUNTIF(Hoja1!$B$12:$B$167,D435)</f>
        <v>0</v>
      </c>
    </row>
    <row r="436" customFormat="false" ht="13.8" hidden="true" customHeight="false" outlineLevel="0" collapsed="false">
      <c r="A436" s="0" t="s">
        <v>961</v>
      </c>
      <c r="B436" s="0" t="s">
        <v>524</v>
      </c>
      <c r="C436" s="0" t="s">
        <v>525</v>
      </c>
      <c r="D436" s="0" t="str">
        <f aca="false">CONCATENATE(B436,A436,C436)</f>
        <v>^.*messenger.com.*$</v>
      </c>
      <c r="E436" s="0" t="n">
        <f aca="false">COUNTIF(Hoja1!$B$12:$B$167,D436)</f>
        <v>1</v>
      </c>
    </row>
    <row r="437" customFormat="false" ht="13.8" hidden="true" customHeight="false" outlineLevel="0" collapsed="false">
      <c r="A437" s="0" t="s">
        <v>962</v>
      </c>
      <c r="B437" s="0" t="s">
        <v>524</v>
      </c>
      <c r="C437" s="0" t="s">
        <v>525</v>
      </c>
      <c r="D437" s="0" t="str">
        <f aca="false">CONCATENATE(B437,A437,C437)</f>
        <v>^.*estrenosdtl.com.*$</v>
      </c>
      <c r="E437" s="0" t="n">
        <f aca="false">COUNTIF(Hoja1!$B$12:$B$167,D437)</f>
        <v>0</v>
      </c>
    </row>
    <row r="438" customFormat="false" ht="13.8" hidden="false" customHeight="false" outlineLevel="0" collapsed="false">
      <c r="A438" s="0" t="s">
        <v>963</v>
      </c>
      <c r="B438" s="0" t="s">
        <v>524</v>
      </c>
      <c r="C438" s="0" t="s">
        <v>525</v>
      </c>
      <c r="D438" s="0" t="str">
        <f aca="false">CONCATENATE(B438,A438,C438)</f>
        <v>^.*newpct1.com.*$</v>
      </c>
      <c r="E438" s="0" t="n">
        <f aca="false">COUNTIF(Hoja1!$B$12:$B$167,D438)</f>
        <v>0</v>
      </c>
      <c r="F438" s="0" t="s">
        <v>964</v>
      </c>
    </row>
    <row r="439" customFormat="false" ht="13.8" hidden="false" customHeight="false" outlineLevel="0" collapsed="false">
      <c r="A439" s="0" t="s">
        <v>965</v>
      </c>
      <c r="B439" s="0" t="s">
        <v>524</v>
      </c>
      <c r="C439" s="0" t="s">
        <v>525</v>
      </c>
      <c r="D439" s="0" t="str">
        <f aca="false">CONCATENATE(B439,A439,C439)</f>
        <v>^.*app.empleo.gob.mx.*$</v>
      </c>
      <c r="E439" s="0" t="n">
        <f aca="false">COUNTIF(Hoja1!$B$12:$B$167,D439)</f>
        <v>0</v>
      </c>
      <c r="F439" s="0" t="s">
        <v>96</v>
      </c>
    </row>
    <row r="440" customFormat="false" ht="13.8" hidden="true" customHeight="false" outlineLevel="0" collapsed="false">
      <c r="A440" s="0" t="s">
        <v>966</v>
      </c>
      <c r="B440" s="0" t="s">
        <v>524</v>
      </c>
      <c r="C440" s="0" t="s">
        <v>525</v>
      </c>
      <c r="D440" s="0" t="str">
        <f aca="false">CONCATENATE(B440,A440,C440)</f>
        <v>^.*friv2online.com.*$</v>
      </c>
      <c r="E440" s="0" t="n">
        <f aca="false">COUNTIF(Hoja1!$B$12:$B$167,D440)</f>
        <v>0</v>
      </c>
    </row>
    <row r="441" customFormat="false" ht="13.8" hidden="true" customHeight="false" outlineLevel="0" collapsed="false">
      <c r="A441" s="0" t="s">
        <v>967</v>
      </c>
      <c r="B441" s="0" t="s">
        <v>524</v>
      </c>
      <c r="C441" s="0" t="s">
        <v>525</v>
      </c>
      <c r="D441" s="0" t="str">
        <f aca="false">CONCATENATE(B441,A441,C441)</f>
        <v>^.*scsso.fone.sep.gob.mx.*$</v>
      </c>
      <c r="E441" s="0" t="n">
        <f aca="false">COUNTIF(Hoja1!$B$12:$B$167,D441)</f>
        <v>1</v>
      </c>
    </row>
    <row r="442" customFormat="false" ht="13.8" hidden="false" customHeight="false" outlineLevel="0" collapsed="false">
      <c r="A442" s="0" t="s">
        <v>968</v>
      </c>
      <c r="B442" s="0" t="s">
        <v>524</v>
      </c>
      <c r="C442" s="0" t="s">
        <v>525</v>
      </c>
      <c r="D442" s="0" t="str">
        <f aca="false">CONCATENATE(B442,A442,C442)</f>
        <v>^.*pordede.com.*$</v>
      </c>
      <c r="E442" s="0" t="n">
        <f aca="false">COUNTIF(Hoja1!$B$12:$B$167,D442)</f>
        <v>0</v>
      </c>
      <c r="F442" s="0" t="s">
        <v>964</v>
      </c>
    </row>
    <row r="443" customFormat="false" ht="13.8" hidden="true" customHeight="false" outlineLevel="0" collapsed="false">
      <c r="A443" s="0" t="s">
        <v>969</v>
      </c>
      <c r="B443" s="0" t="s">
        <v>524</v>
      </c>
      <c r="C443" s="0" t="s">
        <v>525</v>
      </c>
      <c r="D443" s="0" t="str">
        <f aca="false">CONCATENATE(B443,A443,C443)</f>
        <v>^.*juegosfriv2015.com.*$</v>
      </c>
      <c r="E443" s="0" t="n">
        <f aca="false">COUNTIF(Hoja1!$B$12:$B$167,D443)</f>
        <v>0</v>
      </c>
    </row>
    <row r="444" customFormat="false" ht="13.8" hidden="true" customHeight="false" outlineLevel="0" collapsed="false">
      <c r="A444" s="0" t="s">
        <v>970</v>
      </c>
      <c r="B444" s="0" t="s">
        <v>524</v>
      </c>
      <c r="C444" s="0" t="s">
        <v>525</v>
      </c>
      <c r="D444" s="0" t="str">
        <f aca="false">CONCATENATE(B444,A444,C444)</f>
        <v>^.*mediotiempo.com.*$</v>
      </c>
      <c r="E444" s="0" t="n">
        <f aca="false">COUNTIF(Hoja1!$B$12:$B$167,D444)</f>
        <v>0</v>
      </c>
    </row>
    <row r="445" customFormat="false" ht="13.8" hidden="true" customHeight="false" outlineLevel="0" collapsed="false">
      <c r="A445" s="0" t="s">
        <v>971</v>
      </c>
      <c r="B445" s="0" t="s">
        <v>524</v>
      </c>
      <c r="C445" s="0" t="s">
        <v>525</v>
      </c>
      <c r="D445" s="0" t="str">
        <f aca="false">CONCATENATE(B445,A445,C445)</f>
        <v>^.*peliculasflv.tv.*$</v>
      </c>
      <c r="E445" s="0" t="n">
        <f aca="false">COUNTIF(Hoja1!$B$12:$B$167,D445)</f>
        <v>1</v>
      </c>
    </row>
    <row r="446" customFormat="false" ht="13.8" hidden="true" customHeight="false" outlineLevel="0" collapsed="false">
      <c r="A446" s="0" t="s">
        <v>972</v>
      </c>
      <c r="B446" s="0" t="s">
        <v>524</v>
      </c>
      <c r="C446" s="0" t="s">
        <v>525</v>
      </c>
      <c r="D446" s="0" t="str">
        <f aca="false">CONCATENATE(B446,A446,C446)</f>
        <v>^.*delta-homes.com.*$</v>
      </c>
      <c r="E446" s="0" t="n">
        <f aca="false">COUNTIF(Hoja1!$B$12:$B$167,D446)</f>
        <v>0</v>
      </c>
    </row>
    <row r="447" customFormat="false" ht="13.8" hidden="true" customHeight="false" outlineLevel="0" collapsed="false">
      <c r="A447" s="0" t="s">
        <v>973</v>
      </c>
      <c r="B447" s="0" t="s">
        <v>524</v>
      </c>
      <c r="C447" s="0" t="s">
        <v>525</v>
      </c>
      <c r="D447" s="0" t="str">
        <f aca="false">CONCATENATE(B447,A447,C447)</f>
        <v>^.*translate.google.es.*$</v>
      </c>
      <c r="E447" s="0" t="n">
        <f aca="false">COUNTIF(Hoja1!$B$12:$B$167,D447)</f>
        <v>0</v>
      </c>
    </row>
    <row r="448" customFormat="false" ht="13.8" hidden="true" customHeight="false" outlineLevel="0" collapsed="false">
      <c r="A448" s="0" t="s">
        <v>974</v>
      </c>
      <c r="B448" s="0" t="s">
        <v>524</v>
      </c>
      <c r="C448" s="0" t="s">
        <v>525</v>
      </c>
      <c r="D448" s="0" t="str">
        <f aca="false">CONCATENATE(B448,A448,C448)</f>
        <v>^.*mystart.vi-view.com.*$</v>
      </c>
      <c r="E448" s="0" t="n">
        <f aca="false">COUNTIF(Hoja1!$B$12:$B$167,D448)</f>
        <v>0</v>
      </c>
    </row>
    <row r="449" customFormat="false" ht="13.8" hidden="false" customHeight="false" outlineLevel="0" collapsed="false">
      <c r="A449" s="0" t="s">
        <v>975</v>
      </c>
      <c r="B449" s="0" t="s">
        <v>524</v>
      </c>
      <c r="C449" s="0" t="s">
        <v>525</v>
      </c>
      <c r="D449" s="0" t="str">
        <f aca="false">CONCATENATE(B449,A449,C449)</f>
        <v>^.*carrefour.es.*$</v>
      </c>
      <c r="E449" s="0" t="n">
        <f aca="false">COUNTIF(Hoja1!$B$12:$B$167,D449)</f>
        <v>0</v>
      </c>
      <c r="F449" s="0" t="s">
        <v>32</v>
      </c>
    </row>
    <row r="450" customFormat="false" ht="13.8" hidden="true" customHeight="false" outlineLevel="0" collapsed="false">
      <c r="A450" s="0" t="s">
        <v>976</v>
      </c>
      <c r="B450" s="0" t="s">
        <v>524</v>
      </c>
      <c r="C450" s="0" t="s">
        <v>525</v>
      </c>
      <c r="D450" s="0" t="str">
        <f aca="false">CONCATENATE(B450,A450,C450)</f>
        <v>^.*ado.com.mx.*$</v>
      </c>
      <c r="E450" s="0" t="n">
        <f aca="false">COUNTIF(Hoja1!$B$12:$B$167,D450)</f>
        <v>0</v>
      </c>
    </row>
    <row r="451" customFormat="false" ht="13.8" hidden="true" customHeight="false" outlineLevel="0" collapsed="false">
      <c r="A451" s="0" t="s">
        <v>977</v>
      </c>
      <c r="B451" s="0" t="s">
        <v>524</v>
      </c>
      <c r="C451" s="0" t="s">
        <v>525</v>
      </c>
      <c r="D451" s="0" t="str">
        <f aca="false">CONCATENATE(B451,A451,C451)</f>
        <v>^.*elconfidencial.com.*$</v>
      </c>
      <c r="E451" s="0" t="n">
        <f aca="false">COUNTIF(Hoja1!$B$12:$B$167,D451)</f>
        <v>1</v>
      </c>
    </row>
    <row r="452" customFormat="false" ht="13.8" hidden="true" customHeight="false" outlineLevel="0" collapsed="false">
      <c r="A452" s="0" t="s">
        <v>978</v>
      </c>
      <c r="B452" s="0" t="s">
        <v>524</v>
      </c>
      <c r="C452" s="0" t="s">
        <v>525</v>
      </c>
      <c r="D452" s="0" t="str">
        <f aca="false">CONCATENATE(B452,A452,C452)</f>
        <v>^.*hi5.com.*$</v>
      </c>
      <c r="E452" s="0" t="n">
        <f aca="false">COUNTIF(Hoja1!$B$12:$B$167,D452)</f>
        <v>1</v>
      </c>
    </row>
    <row r="453" customFormat="false" ht="13.8" hidden="true" customHeight="false" outlineLevel="0" collapsed="false">
      <c r="A453" s="0" t="s">
        <v>979</v>
      </c>
      <c r="B453" s="0" t="s">
        <v>524</v>
      </c>
      <c r="C453" s="0" t="s">
        <v>525</v>
      </c>
      <c r="D453" s="0" t="str">
        <f aca="false">CONCATENATE(B453,A453,C453)</f>
        <v>^.*4club.com.*$</v>
      </c>
      <c r="E453" s="0" t="n">
        <f aca="false">COUNTIF(Hoja1!$B$12:$B$167,D453)</f>
        <v>0</v>
      </c>
    </row>
    <row r="454" customFormat="false" ht="13.8" hidden="true" customHeight="false" outlineLevel="0" collapsed="false">
      <c r="A454" s="0" t="s">
        <v>980</v>
      </c>
      <c r="B454" s="0" t="s">
        <v>524</v>
      </c>
      <c r="C454" s="0" t="s">
        <v>525</v>
      </c>
      <c r="D454" s="0" t="str">
        <f aca="false">CONCATENATE(B454,A454,C454)</f>
        <v>^.*vercomicsporno.com.*$</v>
      </c>
      <c r="E454" s="0" t="n">
        <f aca="false">COUNTIF(Hoja1!$B$12:$B$167,D454)</f>
        <v>0</v>
      </c>
    </row>
    <row r="455" customFormat="false" ht="13.8" hidden="true" customHeight="false" outlineLevel="0" collapsed="false">
      <c r="A455" s="0" t="s">
        <v>981</v>
      </c>
      <c r="B455" s="0" t="s">
        <v>524</v>
      </c>
      <c r="C455" s="0" t="s">
        <v>525</v>
      </c>
      <c r="D455" s="0" t="str">
        <f aca="false">CONCATENATE(B455,A455,C455)</f>
        <v>^.*lavanguardia.com.*$</v>
      </c>
      <c r="E455" s="0" t="n">
        <f aca="false">COUNTIF(Hoja1!$B$12:$B$167,D455)</f>
        <v>1</v>
      </c>
    </row>
    <row r="456" customFormat="false" ht="13.8" hidden="true" customHeight="false" outlineLevel="0" collapsed="false">
      <c r="A456" s="0" t="s">
        <v>982</v>
      </c>
      <c r="B456" s="0" t="s">
        <v>524</v>
      </c>
      <c r="C456" s="0" t="s">
        <v>525</v>
      </c>
      <c r="D456" s="0" t="str">
        <f aca="false">CONCATENATE(B456,A456,C456)</f>
        <v>^.*trc1.klanlar.org.*$</v>
      </c>
      <c r="E456" s="0" t="n">
        <f aca="false">COUNTIF(Hoja1!$B$12:$B$167,D456)</f>
        <v>0</v>
      </c>
    </row>
    <row r="457" customFormat="false" ht="13.8" hidden="true" customHeight="false" outlineLevel="0" collapsed="false">
      <c r="A457" s="0" t="s">
        <v>983</v>
      </c>
      <c r="B457" s="0" t="s">
        <v>524</v>
      </c>
      <c r="C457" s="0" t="s">
        <v>525</v>
      </c>
      <c r="D457" s="0" t="str">
        <f aca="false">CONCATENATE(B457,A457,C457)</f>
        <v>^.*10.10.3.5.*$</v>
      </c>
      <c r="E457" s="0" t="n">
        <f aca="false">COUNTIF(Hoja1!$B$12:$B$167,D457)</f>
        <v>0</v>
      </c>
    </row>
    <row r="458" customFormat="false" ht="13.8" hidden="true" customHeight="false" outlineLevel="0" collapsed="false">
      <c r="A458" s="0" t="s">
        <v>984</v>
      </c>
      <c r="B458" s="0" t="s">
        <v>524</v>
      </c>
      <c r="C458" s="0" t="s">
        <v>525</v>
      </c>
      <c r="D458" s="0" t="str">
        <f aca="false">CONCATENATE(B458,A458,C458)</f>
        <v>^.*globososo.inspsearch.com.*$</v>
      </c>
      <c r="E458" s="0" t="n">
        <f aca="false">COUNTIF(Hoja1!$B$12:$B$167,D458)</f>
        <v>0</v>
      </c>
    </row>
    <row r="459" customFormat="false" ht="13.8" hidden="false" customHeight="false" outlineLevel="0" collapsed="false">
      <c r="A459" s="0" t="s">
        <v>985</v>
      </c>
      <c r="B459" s="0" t="s">
        <v>524</v>
      </c>
      <c r="C459" s="0" t="s">
        <v>525</v>
      </c>
      <c r="D459" s="0" t="str">
        <f aca="false">CONCATENATE(B459,A459,C459)</f>
        <v>^.*showroomprive.es.*$</v>
      </c>
      <c r="E459" s="0" t="n">
        <f aca="false">COUNTIF(Hoja1!$B$12:$B$167,D459)</f>
        <v>0</v>
      </c>
      <c r="F459" s="0" t="s">
        <v>32</v>
      </c>
    </row>
    <row r="460" customFormat="false" ht="13.8" hidden="true" customHeight="false" outlineLevel="0" collapsed="false">
      <c r="A460" s="0" t="s">
        <v>986</v>
      </c>
      <c r="B460" s="0" t="s">
        <v>524</v>
      </c>
      <c r="C460" s="0" t="s">
        <v>525</v>
      </c>
      <c r="D460" s="0" t="str">
        <f aca="false">CONCATENATE(B460,A460,C460)</f>
        <v>^.*gnula.nu.*$</v>
      </c>
      <c r="E460" s="0" t="n">
        <f aca="false">COUNTIF(Hoja1!$B$12:$B$167,D460)</f>
        <v>0</v>
      </c>
    </row>
    <row r="461" customFormat="false" ht="13.8" hidden="true" customHeight="false" outlineLevel="0" collapsed="false">
      <c r="A461" s="0" t="s">
        <v>987</v>
      </c>
      <c r="B461" s="0" t="s">
        <v>524</v>
      </c>
      <c r="C461" s="0" t="s">
        <v>525</v>
      </c>
      <c r="D461" s="0" t="str">
        <f aca="false">CONCATENATE(B461,A461,C461)</f>
        <v>^.*actualidad.rt.com.*$</v>
      </c>
      <c r="E461" s="0" t="n">
        <f aca="false">COUNTIF(Hoja1!$B$12:$B$167,D461)</f>
        <v>0</v>
      </c>
    </row>
    <row r="462" customFormat="false" ht="13.8" hidden="true" customHeight="false" outlineLevel="0" collapsed="false">
      <c r="A462" s="0" t="s">
        <v>988</v>
      </c>
      <c r="B462" s="0" t="s">
        <v>524</v>
      </c>
      <c r="C462" s="0" t="s">
        <v>525</v>
      </c>
      <c r="D462" s="0" t="str">
        <f aca="false">CONCATENATE(B462,A462,C462)</f>
        <v>^.*mundotkm.com.*$</v>
      </c>
      <c r="E462" s="0" t="n">
        <f aca="false">COUNTIF(Hoja1!$B$12:$B$167,D462)</f>
        <v>0</v>
      </c>
    </row>
    <row r="463" customFormat="false" ht="13.8" hidden="false" customHeight="false" outlineLevel="0" collapsed="false">
      <c r="A463" s="0" t="s">
        <v>989</v>
      </c>
      <c r="B463" s="0" t="s">
        <v>524</v>
      </c>
      <c r="C463" s="0" t="s">
        <v>525</v>
      </c>
      <c r="D463" s="0" t="str">
        <f aca="false">CONCATENATE(B463,A463,C463)</f>
        <v>^.*convert2mp3.net.*$</v>
      </c>
      <c r="E463" s="0" t="n">
        <f aca="false">COUNTIF(Hoja1!$B$12:$B$167,D463)</f>
        <v>0</v>
      </c>
      <c r="F463" s="0" t="s">
        <v>83</v>
      </c>
    </row>
    <row r="464" customFormat="false" ht="13.8" hidden="false" customHeight="false" outlineLevel="0" collapsed="false">
      <c r="A464" s="0" t="s">
        <v>990</v>
      </c>
      <c r="B464" s="0" t="s">
        <v>524</v>
      </c>
      <c r="C464" s="0" t="s">
        <v>525</v>
      </c>
      <c r="D464" s="0" t="str">
        <f aca="false">CONCATENATE(B464,A464,C464)</f>
        <v>^.*musixhub.com.*$</v>
      </c>
      <c r="E464" s="0" t="n">
        <f aca="false">COUNTIF(Hoja1!$B$12:$B$167,D464)</f>
        <v>0</v>
      </c>
      <c r="F464" s="0" t="s">
        <v>83</v>
      </c>
    </row>
    <row r="465" customFormat="false" ht="13.8" hidden="true" customHeight="false" outlineLevel="0" collapsed="false">
      <c r="A465" s="0" t="s">
        <v>991</v>
      </c>
      <c r="B465" s="0" t="s">
        <v>524</v>
      </c>
      <c r="C465" s="0" t="s">
        <v>525</v>
      </c>
      <c r="D465" s="0" t="str">
        <f aca="false">CONCATENATE(B465,A465,C465)</f>
        <v>^.*santander.com.mx.*$</v>
      </c>
      <c r="E465" s="0" t="n">
        <f aca="false">COUNTIF(Hoja1!$B$12:$B$167,D465)</f>
        <v>1</v>
      </c>
    </row>
    <row r="466" customFormat="false" ht="13.8" hidden="true" customHeight="false" outlineLevel="0" collapsed="false">
      <c r="A466" s="0" t="s">
        <v>992</v>
      </c>
      <c r="B466" s="0" t="s">
        <v>524</v>
      </c>
      <c r="C466" s="0" t="s">
        <v>525</v>
      </c>
      <c r="D466" s="0" t="str">
        <f aca="false">CONCATENATE(B466,A466,C466)</f>
        <v>^.*bankline.itau.com.br.*$</v>
      </c>
      <c r="E466" s="0" t="n">
        <f aca="false">COUNTIF(Hoja1!$B$12:$B$167,D466)</f>
        <v>0</v>
      </c>
    </row>
    <row r="467" customFormat="false" ht="13.8" hidden="false" customHeight="false" outlineLevel="0" collapsed="false">
      <c r="A467" s="0" t="s">
        <v>993</v>
      </c>
      <c r="B467" s="0" t="s">
        <v>524</v>
      </c>
      <c r="C467" s="0" t="s">
        <v>525</v>
      </c>
      <c r="D467" s="0" t="str">
        <f aca="false">CONCATENATE(B467,A467,C467)</f>
        <v>^.*cerdas.com.*$</v>
      </c>
      <c r="E467" s="0" t="n">
        <f aca="false">COUNTIF(Hoja1!$B$12:$B$167,D467)</f>
        <v>0</v>
      </c>
      <c r="F467" s="0" t="s">
        <v>994</v>
      </c>
    </row>
    <row r="468" customFormat="false" ht="13.8" hidden="false" customHeight="false" outlineLevel="0" collapsed="false">
      <c r="A468" s="0" t="s">
        <v>995</v>
      </c>
      <c r="B468" s="0" t="s">
        <v>524</v>
      </c>
      <c r="C468" s="0" t="s">
        <v>525</v>
      </c>
      <c r="D468" s="0" t="str">
        <f aca="false">CONCATENATE(B468,A468,C468)</f>
        <v>^.*imdb.com.*$</v>
      </c>
      <c r="E468" s="0" t="n">
        <f aca="false">COUNTIF(Hoja1!$B$12:$B$167,D468)</f>
        <v>0</v>
      </c>
      <c r="F468" s="0" t="s">
        <v>964</v>
      </c>
    </row>
    <row r="469" customFormat="false" ht="13.8" hidden="true" customHeight="false" outlineLevel="0" collapsed="false">
      <c r="A469" s="0" t="s">
        <v>996</v>
      </c>
      <c r="B469" s="0" t="s">
        <v>524</v>
      </c>
      <c r="C469" s="0" t="s">
        <v>525</v>
      </c>
      <c r="D469" s="0" t="str">
        <f aca="false">CONCATENATE(B469,A469,C469)</f>
        <v>^.*trade.aliexpress.com.*$</v>
      </c>
      <c r="E469" s="0" t="n">
        <f aca="false">COUNTIF(Hoja1!$B$12:$B$167,D469)</f>
        <v>0</v>
      </c>
    </row>
    <row r="470" customFormat="false" ht="13.8" hidden="true" customHeight="false" outlineLevel="0" collapsed="false">
      <c r="A470" s="0" t="s">
        <v>997</v>
      </c>
      <c r="B470" s="0" t="s">
        <v>524</v>
      </c>
      <c r="C470" s="0" t="s">
        <v>525</v>
      </c>
      <c r="D470" s="0" t="str">
        <f aca="false">CONCATENATE(B470,A470,C470)</f>
        <v>^.*animaljam.com.*$</v>
      </c>
      <c r="E470" s="0" t="n">
        <f aca="false">COUNTIF(Hoja1!$B$12:$B$167,D470)</f>
        <v>0</v>
      </c>
    </row>
    <row r="471" customFormat="false" ht="13.8" hidden="true" customHeight="false" outlineLevel="0" collapsed="false">
      <c r="A471" s="0" t="s">
        <v>998</v>
      </c>
      <c r="B471" s="0" t="s">
        <v>524</v>
      </c>
      <c r="C471" s="0" t="s">
        <v>525</v>
      </c>
      <c r="D471" s="0" t="str">
        <f aca="false">CONCATENATE(B471,A471,C471)</f>
        <v>^.*edu.xunta.es.*$</v>
      </c>
      <c r="E471" s="0" t="n">
        <f aca="false">COUNTIF(Hoja1!$B$12:$B$167,D471)</f>
        <v>0</v>
      </c>
    </row>
    <row r="472" customFormat="false" ht="13.8" hidden="true" customHeight="false" outlineLevel="0" collapsed="false">
      <c r="A472" s="0" t="s">
        <v>999</v>
      </c>
      <c r="B472" s="0" t="s">
        <v>524</v>
      </c>
      <c r="C472" s="0" t="s">
        <v>525</v>
      </c>
      <c r="D472" s="0" t="str">
        <f aca="false">CONCATENATE(B472,A472,C472)</f>
        <v>^.*m.facebook.com.*$</v>
      </c>
      <c r="E472" s="0" t="n">
        <f aca="false">COUNTIF(Hoja1!$B$12:$B$167,D472)</f>
        <v>0</v>
      </c>
    </row>
    <row r="473" customFormat="false" ht="13.8" hidden="true" customHeight="false" outlineLevel="0" collapsed="false">
      <c r="A473" s="0" t="s">
        <v>1000</v>
      </c>
      <c r="B473" s="0" t="s">
        <v>524</v>
      </c>
      <c r="C473" s="0" t="s">
        <v>525</v>
      </c>
      <c r="D473" s="0" t="str">
        <f aca="false">CONCATENATE(B473,A473,C473)</f>
        <v>^.*top10binaryoption.net.*$</v>
      </c>
      <c r="E473" s="0" t="n">
        <f aca="false">COUNTIF(Hoja1!$B$12:$B$167,D473)</f>
        <v>0</v>
      </c>
    </row>
    <row r="474" customFormat="false" ht="13.8" hidden="true" customHeight="false" outlineLevel="0" collapsed="false">
      <c r="A474" s="0" t="s">
        <v>1001</v>
      </c>
      <c r="B474" s="0" t="s">
        <v>524</v>
      </c>
      <c r="C474" s="0" t="s">
        <v>525</v>
      </c>
      <c r="D474" s="0" t="str">
        <f aca="false">CONCATENATE(B474,A474,C474)</f>
        <v>^.*oem.com.mx.*$</v>
      </c>
      <c r="E474" s="0" t="n">
        <f aca="false">COUNTIF(Hoja1!$B$12:$B$167,D474)</f>
        <v>0</v>
      </c>
    </row>
    <row r="475" customFormat="false" ht="13.8" hidden="true" customHeight="false" outlineLevel="0" collapsed="false">
      <c r="A475" s="0" t="s">
        <v>1002</v>
      </c>
      <c r="B475" s="0" t="s">
        <v>524</v>
      </c>
      <c r="C475" s="0" t="s">
        <v>525</v>
      </c>
      <c r="D475" s="0" t="str">
        <f aca="false">CONCATENATE(B475,A475,C475)</f>
        <v>^.*porn.es.*$</v>
      </c>
      <c r="E475" s="0" t="n">
        <f aca="false">COUNTIF(Hoja1!$B$12:$B$167,D475)</f>
        <v>0</v>
      </c>
    </row>
    <row r="476" customFormat="false" ht="13.8" hidden="true" customHeight="false" outlineLevel="0" collapsed="false">
      <c r="A476" s="0" t="s">
        <v>1003</v>
      </c>
      <c r="B476" s="0" t="s">
        <v>524</v>
      </c>
      <c r="C476" s="0" t="s">
        <v>525</v>
      </c>
      <c r="D476" s="0" t="str">
        <f aca="false">CONCATENATE(B476,A476,C476)</f>
        <v>^.*suafyl.filos.unam.mx.*$</v>
      </c>
      <c r="E476" s="0" t="n">
        <f aca="false">COUNTIF(Hoja1!$B$12:$B$167,D476)</f>
        <v>0</v>
      </c>
    </row>
    <row r="477" customFormat="false" ht="13.8" hidden="true" customHeight="false" outlineLevel="0" collapsed="false">
      <c r="A477" s="0" t="s">
        <v>1004</v>
      </c>
      <c r="B477" s="0" t="s">
        <v>524</v>
      </c>
      <c r="C477" s="0" t="s">
        <v>525</v>
      </c>
      <c r="D477" s="0" t="str">
        <f aca="false">CONCATENATE(B477,A477,C477)</f>
        <v>^.*esp1.guerrastribales.es.*$</v>
      </c>
      <c r="E477" s="0" t="n">
        <f aca="false">COUNTIF(Hoja1!$B$12:$B$167,D477)</f>
        <v>0</v>
      </c>
    </row>
    <row r="478" customFormat="false" ht="13.8" hidden="true" customHeight="false" outlineLevel="0" collapsed="false">
      <c r="A478" s="0" t="s">
        <v>1005</v>
      </c>
      <c r="B478" s="0" t="s">
        <v>524</v>
      </c>
      <c r="C478" s="0" t="s">
        <v>525</v>
      </c>
      <c r="D478" s="0" t="str">
        <f aca="false">CONCATENATE(B478,A478,C478)</f>
        <v>^.*tumblr.com.*$</v>
      </c>
      <c r="E478" s="0" t="n">
        <f aca="false">COUNTIF(Hoja1!$B$12:$B$167,D478)</f>
        <v>0</v>
      </c>
    </row>
    <row r="479" customFormat="false" ht="13.8" hidden="true" customHeight="false" outlineLevel="0" collapsed="false">
      <c r="A479" s="0" t="s">
        <v>1006</v>
      </c>
      <c r="B479" s="0" t="s">
        <v>524</v>
      </c>
      <c r="C479" s="0" t="s">
        <v>525</v>
      </c>
      <c r="D479" s="0" t="str">
        <f aca="false">CONCATENATE(B479,A479,C479)</f>
        <v>^.*freegame4s.com.*$</v>
      </c>
      <c r="E479" s="0" t="n">
        <f aca="false">COUNTIF(Hoja1!$B$12:$B$167,D479)</f>
        <v>0</v>
      </c>
    </row>
    <row r="480" customFormat="false" ht="13.8" hidden="true" customHeight="false" outlineLevel="0" collapsed="false">
      <c r="A480" s="0" t="s">
        <v>1007</v>
      </c>
      <c r="B480" s="0" t="s">
        <v>524</v>
      </c>
      <c r="C480" s="0" t="s">
        <v>525</v>
      </c>
      <c r="D480" s="0" t="str">
        <f aca="false">CONCATENATE(B480,A480,C480)</f>
        <v>^.*uptodown.com.*$</v>
      </c>
      <c r="E480" s="0" t="n">
        <f aca="false">COUNTIF(Hoja1!$B$12:$B$167,D480)</f>
        <v>0</v>
      </c>
    </row>
    <row r="481" customFormat="false" ht="13.8" hidden="true" customHeight="false" outlineLevel="0" collapsed="false">
      <c r="A481" s="0" t="s">
        <v>1008</v>
      </c>
      <c r="B481" s="0" t="s">
        <v>524</v>
      </c>
      <c r="C481" s="0" t="s">
        <v>525</v>
      </c>
      <c r="D481" s="0" t="str">
        <f aca="false">CONCATENATE(B481,A481,C481)</f>
        <v>^.*sdpnoticias.com.*$</v>
      </c>
      <c r="E481" s="0" t="n">
        <f aca="false">COUNTIF(Hoja1!$B$12:$B$167,D481)</f>
        <v>0</v>
      </c>
    </row>
    <row r="482" customFormat="false" ht="13.8" hidden="false" customHeight="false" outlineLevel="0" collapsed="false">
      <c r="A482" s="0" t="s">
        <v>1009</v>
      </c>
      <c r="B482" s="0" t="s">
        <v>524</v>
      </c>
      <c r="C482" s="0" t="s">
        <v>525</v>
      </c>
      <c r="D482" s="0" t="str">
        <f aca="false">CONCATENATE(B482,A482,C482)</f>
        <v>^.*netshoes.com.mx.*$</v>
      </c>
      <c r="E482" s="0" t="n">
        <f aca="false">COUNTIF(Hoja1!$B$12:$B$167,D482)</f>
        <v>0</v>
      </c>
      <c r="F482" s="0" t="s">
        <v>138</v>
      </c>
    </row>
    <row r="483" customFormat="false" ht="13.8" hidden="true" customHeight="false" outlineLevel="0" collapsed="false">
      <c r="A483" s="0" t="s">
        <v>1010</v>
      </c>
      <c r="B483" s="0" t="s">
        <v>524</v>
      </c>
      <c r="C483" s="0" t="s">
        <v>525</v>
      </c>
      <c r="D483" s="0" t="str">
        <f aca="false">CONCATENATE(B483,A483,C483)</f>
        <v>^.*pelispedia.tv.*$</v>
      </c>
      <c r="E483" s="0" t="n">
        <f aca="false">COUNTIF(Hoja1!$B$12:$B$167,D483)</f>
        <v>0</v>
      </c>
    </row>
    <row r="484" customFormat="false" ht="13.8" hidden="true" customHeight="false" outlineLevel="0" collapsed="false">
      <c r="A484" s="0" t="s">
        <v>1011</v>
      </c>
      <c r="B484" s="0" t="s">
        <v>524</v>
      </c>
      <c r="C484" s="0" t="s">
        <v>525</v>
      </c>
      <c r="D484" s="0" t="str">
        <f aca="false">CONCATENATE(B484,A484,C484)</f>
        <v>^.*movistar.es.*$</v>
      </c>
      <c r="E484" s="0" t="n">
        <f aca="false">COUNTIF(Hoja1!$B$12:$B$167,D484)</f>
        <v>1</v>
      </c>
    </row>
    <row r="485" customFormat="false" ht="13.8" hidden="true" customHeight="false" outlineLevel="0" collapsed="false">
      <c r="A485" s="0" t="s">
        <v>1012</v>
      </c>
      <c r="B485" s="0" t="s">
        <v>524</v>
      </c>
      <c r="C485" s="0" t="s">
        <v>525</v>
      </c>
      <c r="D485" s="0" t="str">
        <f aca="false">CONCATENATE(B485,A485,C485)</f>
        <v>^.*torrentesx.com.*$</v>
      </c>
      <c r="E485" s="0" t="n">
        <f aca="false">COUNTIF(Hoja1!$B$12:$B$167,D485)</f>
        <v>1</v>
      </c>
    </row>
    <row r="486" customFormat="false" ht="13.8" hidden="true" customHeight="false" outlineLevel="0" collapsed="false">
      <c r="A486" s="0" t="s">
        <v>1013</v>
      </c>
      <c r="B486" s="0" t="s">
        <v>524</v>
      </c>
      <c r="C486" s="0" t="s">
        <v>525</v>
      </c>
      <c r="D486" s="0" t="str">
        <f aca="false">CONCATENATE(B486,A486,C486)</f>
        <v>^.*mx.pulpower.com.*$</v>
      </c>
      <c r="E486" s="0" t="n">
        <f aca="false">COUNTIF(Hoja1!$B$12:$B$167,D486)</f>
        <v>0</v>
      </c>
    </row>
    <row r="487" customFormat="false" ht="13.8" hidden="true" customHeight="false" outlineLevel="0" collapsed="false">
      <c r="A487" s="0" t="s">
        <v>1014</v>
      </c>
      <c r="B487" s="0" t="s">
        <v>524</v>
      </c>
      <c r="C487" s="0" t="s">
        <v>525</v>
      </c>
      <c r="D487" s="0" t="str">
        <f aca="false">CONCATENATE(B487,A487,C487)</f>
        <v>^.*filmaffinity.com.*$</v>
      </c>
      <c r="E487" s="0" t="n">
        <f aca="false">COUNTIF(Hoja1!$B$12:$B$167,D487)</f>
        <v>1</v>
      </c>
    </row>
    <row r="488" customFormat="false" ht="13.8" hidden="true" customHeight="false" outlineLevel="0" collapsed="false">
      <c r="A488" s="0" t="s">
        <v>1015</v>
      </c>
      <c r="B488" s="0" t="s">
        <v>524</v>
      </c>
      <c r="C488" s="0" t="s">
        <v>525</v>
      </c>
      <c r="D488" s="0" t="str">
        <f aca="false">CONCATENATE(B488,A488,C488)</f>
        <v>^.*despegar.com.mx.*$</v>
      </c>
      <c r="E488" s="0" t="n">
        <f aca="false">COUNTIF(Hoja1!$B$12:$B$167,D488)</f>
        <v>0</v>
      </c>
    </row>
    <row r="489" customFormat="false" ht="13.8" hidden="true" customHeight="false" outlineLevel="0" collapsed="false">
      <c r="A489" s="0" t="s">
        <v>1016</v>
      </c>
      <c r="B489" s="0" t="s">
        <v>524</v>
      </c>
      <c r="C489" s="0" t="s">
        <v>525</v>
      </c>
      <c r="D489" s="0" t="str">
        <f aca="false">CONCATENATE(B489,A489,C489)</f>
        <v>^.*2conv.com.*$</v>
      </c>
      <c r="E489" s="0" t="n">
        <f aca="false">COUNTIF(Hoja1!$B$12:$B$167,D489)</f>
        <v>0</v>
      </c>
    </row>
    <row r="490" customFormat="false" ht="13.8" hidden="false" customHeight="false" outlineLevel="0" collapsed="false">
      <c r="A490" s="0" t="s">
        <v>1017</v>
      </c>
      <c r="B490" s="0" t="s">
        <v>524</v>
      </c>
      <c r="C490" s="0" t="s">
        <v>525</v>
      </c>
      <c r="D490" s="0" t="str">
        <f aca="false">CONCATENATE(B490,A490,C490)</f>
        <v>^.*freelotto.com.*$</v>
      </c>
      <c r="E490" s="0" t="n">
        <f aca="false">COUNTIF(Hoja1!$B$12:$B$167,D490)</f>
        <v>0</v>
      </c>
      <c r="F490" s="0" t="s">
        <v>168</v>
      </c>
    </row>
    <row r="491" customFormat="false" ht="13.8" hidden="true" customHeight="false" outlineLevel="0" collapsed="false">
      <c r="A491" s="0" t="s">
        <v>1018</v>
      </c>
      <c r="B491" s="0" t="s">
        <v>524</v>
      </c>
      <c r="C491" s="0" t="s">
        <v>525</v>
      </c>
      <c r="D491" s="0" t="str">
        <f aca="false">CONCATENATE(B491,A491,C491)</f>
        <v>^.*mitelcel.com.*$</v>
      </c>
      <c r="E491" s="0" t="n">
        <f aca="false">COUNTIF(Hoja1!$B$12:$B$167,D491)</f>
        <v>1</v>
      </c>
    </row>
    <row r="492" customFormat="false" ht="13.8" hidden="true" customHeight="false" outlineLevel="0" collapsed="false">
      <c r="A492" s="0" t="s">
        <v>1019</v>
      </c>
      <c r="B492" s="0" t="s">
        <v>524</v>
      </c>
      <c r="C492" s="0" t="s">
        <v>525</v>
      </c>
      <c r="D492" s="0" t="str">
        <f aca="false">CONCATENATE(B492,A492,C492)</f>
        <v>^.*yoyogames4u.com.*$</v>
      </c>
      <c r="E492" s="0" t="n">
        <f aca="false">COUNTIF(Hoja1!$B$12:$B$167,D492)</f>
        <v>0</v>
      </c>
    </row>
    <row r="493" customFormat="false" ht="13.8" hidden="true" customHeight="false" outlineLevel="0" collapsed="false">
      <c r="A493" s="0" t="s">
        <v>1020</v>
      </c>
      <c r="B493" s="0" t="s">
        <v>524</v>
      </c>
      <c r="C493" s="0" t="s">
        <v>525</v>
      </c>
      <c r="D493" s="0" t="str">
        <f aca="false">CONCATENATE(B493,A493,C493)</f>
        <v>^.*amateur.tv.*$</v>
      </c>
      <c r="E493" s="0" t="n">
        <f aca="false">COUNTIF(Hoja1!$B$12:$B$167,D493)</f>
        <v>0</v>
      </c>
    </row>
    <row r="494" customFormat="false" ht="13.8" hidden="true" customHeight="false" outlineLevel="0" collapsed="false">
      <c r="A494" s="0" t="s">
        <v>1021</v>
      </c>
      <c r="B494" s="0" t="s">
        <v>524</v>
      </c>
      <c r="C494" s="0" t="s">
        <v>525</v>
      </c>
      <c r="D494" s="0" t="str">
        <f aca="false">CONCATENATE(B494,A494,C494)</f>
        <v>^.*aypornoes.com.*$</v>
      </c>
      <c r="E494" s="0" t="n">
        <f aca="false">COUNTIF(Hoja1!$B$12:$B$167,D494)</f>
        <v>1</v>
      </c>
    </row>
    <row r="495" customFormat="false" ht="13.8" hidden="true" customHeight="false" outlineLevel="0" collapsed="false">
      <c r="A495" s="0" t="s">
        <v>1022</v>
      </c>
      <c r="B495" s="0" t="s">
        <v>524</v>
      </c>
      <c r="C495" s="0" t="s">
        <v>525</v>
      </c>
      <c r="D495" s="0" t="str">
        <f aca="false">CONCATENATE(B495,A495,C495)</f>
        <v>^.*videosxxxputas.xxx.*$</v>
      </c>
      <c r="E495" s="0" t="n">
        <f aca="false">COUNTIF(Hoja1!$B$12:$B$167,D495)</f>
        <v>0</v>
      </c>
    </row>
    <row r="496" customFormat="false" ht="13.8" hidden="true" customHeight="false" outlineLevel="0" collapsed="false">
      <c r="A496" s="0" t="s">
        <v>1023</v>
      </c>
      <c r="B496" s="0" t="s">
        <v>524</v>
      </c>
      <c r="C496" s="0" t="s">
        <v>525</v>
      </c>
      <c r="D496" s="0" t="str">
        <f aca="false">CONCATENATE(B496,A496,C496)</f>
        <v>^.*tumangaonline.com.*$</v>
      </c>
      <c r="E496" s="0" t="n">
        <f aca="false">COUNTIF(Hoja1!$B$12:$B$167,D496)</f>
        <v>0</v>
      </c>
    </row>
    <row r="497" customFormat="false" ht="13.8" hidden="true" customHeight="false" outlineLevel="0" collapsed="false">
      <c r="A497" s="0" t="s">
        <v>1024</v>
      </c>
      <c r="B497" s="0" t="s">
        <v>524</v>
      </c>
      <c r="C497" s="0" t="s">
        <v>525</v>
      </c>
      <c r="D497" s="0" t="str">
        <f aca="false">CONCATENATE(B497,A497,C497)</f>
        <v>^.*portal.infonavit.org.mx.*$</v>
      </c>
      <c r="E497" s="0" t="n">
        <f aca="false">COUNTIF(Hoja1!$B$12:$B$167,D497)</f>
        <v>0</v>
      </c>
    </row>
    <row r="498" customFormat="false" ht="13.8" hidden="true" customHeight="false" outlineLevel="0" collapsed="false">
      <c r="A498" s="0" t="s">
        <v>1025</v>
      </c>
      <c r="B498" s="0" t="s">
        <v>524</v>
      </c>
      <c r="C498" s="0" t="s">
        <v>525</v>
      </c>
      <c r="D498" s="0" t="str">
        <f aca="false">CONCATENATE(B498,A498,C498)</f>
        <v>^.*nlm.nih.gov.*$</v>
      </c>
      <c r="E498" s="0" t="n">
        <f aca="false">COUNTIF(Hoja1!$B$12:$B$167,D498)</f>
        <v>0</v>
      </c>
    </row>
    <row r="499" customFormat="false" ht="13.8" hidden="false" customHeight="false" outlineLevel="0" collapsed="false">
      <c r="A499" s="0" t="s">
        <v>1026</v>
      </c>
      <c r="B499" s="0" t="s">
        <v>524</v>
      </c>
      <c r="C499" s="0" t="s">
        <v>525</v>
      </c>
      <c r="D499" s="0" t="str">
        <f aca="false">CONCATENATE(B499,A499,C499)</f>
        <v>^.*parejaslibres.com.*$</v>
      </c>
      <c r="E499" s="0" t="n">
        <f aca="false">COUNTIF(Hoja1!$B$12:$B$167,D499)</f>
        <v>0</v>
      </c>
      <c r="F499" s="0" t="s">
        <v>919</v>
      </c>
    </row>
    <row r="500" customFormat="false" ht="13.8" hidden="true" customHeight="false" outlineLevel="0" collapsed="false">
      <c r="A500" s="0" t="s">
        <v>1027</v>
      </c>
      <c r="B500" s="0" t="s">
        <v>524</v>
      </c>
      <c r="C500" s="0" t="s">
        <v>525</v>
      </c>
      <c r="D500" s="0" t="str">
        <f aca="false">CONCATENATE(B500,A500,C500)</f>
        <v>^.*sucursalpersonas.transaccionesbancolombia.com.*$</v>
      </c>
      <c r="E500" s="0" t="n">
        <f aca="false">COUNTIF(Hoja1!$B$12:$B$167,D500)</f>
        <v>0</v>
      </c>
    </row>
    <row r="501" customFormat="false" ht="13.8" hidden="false" customHeight="false" outlineLevel="0" collapsed="false">
      <c r="A501" s="0" t="s">
        <v>1028</v>
      </c>
      <c r="B501" s="0" t="s">
        <v>524</v>
      </c>
      <c r="C501" s="0" t="s">
        <v>525</v>
      </c>
      <c r="D501" s="0" t="str">
        <f aca="false">CONCATENATE(B501,A501,C501)</f>
        <v>^.*globoesporte.globo.com.*$</v>
      </c>
      <c r="E501" s="0" t="n">
        <f aca="false">COUNTIF(Hoja1!$B$12:$B$167,D501)</f>
        <v>0</v>
      </c>
      <c r="F501" s="0" t="s">
        <v>71</v>
      </c>
    </row>
    <row r="502" customFormat="false" ht="13.8" hidden="false" customHeight="false" outlineLevel="0" collapsed="false">
      <c r="A502" s="0" t="s">
        <v>1029</v>
      </c>
      <c r="B502" s="0" t="s">
        <v>524</v>
      </c>
      <c r="C502" s="0" t="s">
        <v>525</v>
      </c>
      <c r="D502" s="0" t="str">
        <f aca="false">CONCATENATE(B502,A502,C502)</f>
        <v>^.*vodafone.es.*$</v>
      </c>
      <c r="E502" s="0" t="n">
        <f aca="false">COUNTIF(Hoja1!$B$12:$B$167,D502)</f>
        <v>0</v>
      </c>
      <c r="F502" s="0" t="s">
        <v>1030</v>
      </c>
    </row>
    <row r="503" customFormat="false" ht="13.8" hidden="true" customHeight="false" outlineLevel="0" collapsed="false">
      <c r="A503" s="0" t="s">
        <v>1031</v>
      </c>
      <c r="B503" s="0" t="s">
        <v>524</v>
      </c>
      <c r="C503" s="0" t="s">
        <v>525</v>
      </c>
      <c r="D503" s="0" t="str">
        <f aca="false">CONCATENATE(B503,A503,C503)</f>
        <v>^.*tms.com.mx.*$</v>
      </c>
      <c r="E503" s="0" t="n">
        <f aca="false">COUNTIF(Hoja1!$B$12:$B$167,D503)</f>
        <v>0</v>
      </c>
    </row>
    <row r="504" customFormat="false" ht="13.8" hidden="true" customHeight="false" outlineLevel="0" collapsed="false">
      <c r="A504" s="0" t="s">
        <v>1032</v>
      </c>
      <c r="B504" s="0" t="s">
        <v>524</v>
      </c>
      <c r="C504" s="0" t="s">
        <v>525</v>
      </c>
      <c r="D504" s="0" t="str">
        <f aca="false">CONCATENATE(B504,A504,C504)</f>
        <v>^.*minimundos.com.br.*$</v>
      </c>
      <c r="E504" s="0" t="n">
        <f aca="false">COUNTIF(Hoja1!$B$12:$B$167,D504)</f>
        <v>0</v>
      </c>
    </row>
    <row r="505" customFormat="false" ht="13.8" hidden="true" customHeight="false" outlineLevel="0" collapsed="false">
      <c r="A505" s="0" t="s">
        <v>1033</v>
      </c>
      <c r="B505" s="0" t="s">
        <v>524</v>
      </c>
      <c r="C505" s="0" t="s">
        <v>525</v>
      </c>
      <c r="D505" s="0" t="str">
        <f aca="false">CONCATENATE(B505,A505,C505)</f>
        <v>^.*search.coolersearch.com.*$</v>
      </c>
      <c r="E505" s="0" t="n">
        <f aca="false">COUNTIF(Hoja1!$B$12:$B$167,D505)</f>
        <v>0</v>
      </c>
    </row>
    <row r="506" customFormat="false" ht="13.8" hidden="true" customHeight="false" outlineLevel="0" collapsed="false">
      <c r="A506" s="0" t="s">
        <v>1034</v>
      </c>
      <c r="B506" s="0" t="s">
        <v>524</v>
      </c>
      <c r="C506" s="0" t="s">
        <v>525</v>
      </c>
      <c r="D506" s="0" t="str">
        <f aca="false">CONCATENATE(B506,A506,C506)</f>
        <v>^.*uno-internacional.com.*$</v>
      </c>
      <c r="E506" s="0" t="n">
        <f aca="false">COUNTIF(Hoja1!$B$12:$B$167,D506)</f>
        <v>0</v>
      </c>
    </row>
    <row r="507" customFormat="false" ht="13.8" hidden="true" customHeight="false" outlineLevel="0" collapsed="false">
      <c r="A507" s="0" t="s">
        <v>1035</v>
      </c>
      <c r="B507" s="0" t="s">
        <v>524</v>
      </c>
      <c r="C507" s="0" t="s">
        <v>525</v>
      </c>
      <c r="D507" s="0" t="str">
        <f aca="false">CONCATENATE(B507,A507,C507)</f>
        <v>^.*snt146.mail.live.com.*$</v>
      </c>
      <c r="E507" s="0" t="n">
        <f aca="false">COUNTIF(Hoja1!$B$12:$B$167,D507)</f>
        <v>0</v>
      </c>
    </row>
    <row r="508" customFormat="false" ht="13.8" hidden="true" customHeight="false" outlineLevel="0" collapsed="false">
      <c r="A508" s="0" t="s">
        <v>1036</v>
      </c>
      <c r="B508" s="0" t="s">
        <v>524</v>
      </c>
      <c r="C508" s="0" t="s">
        <v>525</v>
      </c>
      <c r="D508" s="0" t="str">
        <f aca="false">CONCATENATE(B508,A508,C508)</f>
        <v>^.*gob.mx.*$</v>
      </c>
      <c r="E508" s="0" t="n">
        <f aca="false">COUNTIF(Hoja1!$B$12:$B$167,D508)</f>
        <v>0</v>
      </c>
    </row>
    <row r="509" customFormat="false" ht="13.8" hidden="true" customHeight="false" outlineLevel="0" collapsed="false">
      <c r="A509" s="0" t="s">
        <v>1037</v>
      </c>
      <c r="B509" s="0" t="s">
        <v>524</v>
      </c>
      <c r="C509" s="0" t="s">
        <v>525</v>
      </c>
      <c r="D509" s="0" t="str">
        <f aca="false">CONCATENATE(B509,A509,C509)</f>
        <v>^.*depositfiles.org.*$</v>
      </c>
      <c r="E509" s="0" t="n">
        <f aca="false">COUNTIF(Hoja1!$B$12:$B$167,D509)</f>
        <v>0</v>
      </c>
    </row>
    <row r="510" customFormat="false" ht="13.8" hidden="true" customHeight="false" outlineLevel="0" collapsed="false">
      <c r="A510" s="0" t="s">
        <v>1038</v>
      </c>
      <c r="B510" s="0" t="s">
        <v>524</v>
      </c>
      <c r="C510" s="0" t="s">
        <v>525</v>
      </c>
      <c r="D510" s="0" t="str">
        <f aca="false">CONCATENATE(B510,A510,C510)</f>
        <v>^.*tiendas.mediamarkt.es.*$</v>
      </c>
      <c r="E510" s="0" t="n">
        <f aca="false">COUNTIF(Hoja1!$B$12:$B$167,D510)</f>
        <v>1</v>
      </c>
    </row>
    <row r="511" customFormat="false" ht="13.8" hidden="true" customHeight="false" outlineLevel="0" collapsed="false">
      <c r="A511" s="0" t="s">
        <v>1039</v>
      </c>
      <c r="B511" s="0" t="s">
        <v>524</v>
      </c>
      <c r="C511" s="0" t="s">
        <v>525</v>
      </c>
      <c r="D511" s="0" t="str">
        <f aca="false">CONCATENATE(B511,A511,C511)</f>
        <v>^.*banorte.com.*$</v>
      </c>
      <c r="E511" s="0" t="n">
        <f aca="false">COUNTIF(Hoja1!$B$12:$B$167,D511)</f>
        <v>0</v>
      </c>
    </row>
    <row r="512" customFormat="false" ht="13.8" hidden="true" customHeight="false" outlineLevel="0" collapsed="false">
      <c r="A512" s="0" t="s">
        <v>1040</v>
      </c>
      <c r="B512" s="0" t="s">
        <v>524</v>
      </c>
      <c r="C512" s="0" t="s">
        <v>525</v>
      </c>
      <c r="D512" s="0" t="str">
        <f aca="false">CONCATENATE(B512,A512,C512)</f>
        <v>^.*829331534d183e7d1f6a-8d91cc88b27b979d0ea53a10ce8855ec.r96.cf5.rackcdn.com.*$</v>
      </c>
      <c r="E512" s="0" t="n">
        <f aca="false">COUNTIF(Hoja1!$B$12:$B$167,D512)</f>
        <v>0</v>
      </c>
    </row>
    <row r="513" customFormat="false" ht="13.8" hidden="true" customHeight="false" outlineLevel="0" collapsed="false">
      <c r="A513" s="0" t="s">
        <v>1041</v>
      </c>
      <c r="B513" s="0" t="s">
        <v>524</v>
      </c>
      <c r="C513" s="0" t="s">
        <v>525</v>
      </c>
      <c r="D513" s="0" t="str">
        <f aca="false">CONCATENATE(B513,A513,C513)</f>
        <v>^.*unadmexico.blackboard.com.*$</v>
      </c>
      <c r="E513" s="0" t="n">
        <f aca="false">COUNTIF(Hoja1!$B$12:$B$167,D513)</f>
        <v>0</v>
      </c>
    </row>
    <row r="514" customFormat="false" ht="13.8" hidden="false" customHeight="false" outlineLevel="0" collapsed="false">
      <c r="A514" s="0" t="s">
        <v>1042</v>
      </c>
      <c r="B514" s="0" t="s">
        <v>524</v>
      </c>
      <c r="C514" s="0" t="s">
        <v>525</v>
      </c>
      <c r="D514" s="0" t="str">
        <f aca="false">CONCATENATE(B514,A514,C514)</f>
        <v>^.*rubias19.com.*$</v>
      </c>
      <c r="E514" s="0" t="n">
        <f aca="false">COUNTIF(Hoja1!$B$12:$B$167,D514)</f>
        <v>0</v>
      </c>
      <c r="F514" s="0" t="s">
        <v>994</v>
      </c>
    </row>
    <row r="515" customFormat="false" ht="13.8" hidden="true" customHeight="false" outlineLevel="0" collapsed="false">
      <c r="A515" s="0" t="s">
        <v>1043</v>
      </c>
      <c r="B515" s="0" t="s">
        <v>524</v>
      </c>
      <c r="C515" s="0" t="s">
        <v>525</v>
      </c>
      <c r="D515" s="0" t="str">
        <f aca="false">CONCATENATE(B515,A515,C515)</f>
        <v>^.*record.com.mx.*$</v>
      </c>
      <c r="E515" s="0" t="n">
        <f aca="false">COUNTIF(Hoja1!$B$12:$B$167,D515)</f>
        <v>0</v>
      </c>
    </row>
    <row r="516" customFormat="false" ht="13.8" hidden="true" customHeight="false" outlineLevel="0" collapsed="false">
      <c r="A516" s="0" t="s">
        <v>1044</v>
      </c>
      <c r="B516" s="0" t="s">
        <v>524</v>
      </c>
      <c r="C516" s="0" t="s">
        <v>525</v>
      </c>
      <c r="D516" s="0" t="str">
        <f aca="false">CONCATENATE(B516,A516,C516)</f>
        <v>^.*ads.protect0r.com.*$</v>
      </c>
      <c r="E516" s="0" t="n">
        <f aca="false">COUNTIF(Hoja1!$B$12:$B$167,D516)</f>
        <v>0</v>
      </c>
    </row>
    <row r="517" customFormat="false" ht="13.8" hidden="true" customHeight="false" outlineLevel="0" collapsed="false">
      <c r="A517" s="0" t="s">
        <v>1045</v>
      </c>
      <c r="B517" s="0" t="s">
        <v>524</v>
      </c>
      <c r="C517" s="0" t="s">
        <v>525</v>
      </c>
      <c r="D517" s="0" t="str">
        <f aca="false">CONCATENATE(B517,A517,C517)</f>
        <v>^.*planetromeo.com.*$</v>
      </c>
      <c r="E517" s="0" t="n">
        <f aca="false">COUNTIF(Hoja1!$B$12:$B$167,D517)</f>
        <v>0</v>
      </c>
    </row>
    <row r="518" customFormat="false" ht="13.8" hidden="true" customHeight="false" outlineLevel="0" collapsed="false">
      <c r="A518" s="0" t="s">
        <v>1046</v>
      </c>
      <c r="B518" s="0" t="s">
        <v>524</v>
      </c>
      <c r="C518" s="0" t="s">
        <v>525</v>
      </c>
      <c r="D518" s="0" t="str">
        <f aca="false">CONCATENATE(B518,A518,C518)</f>
        <v>^.*re.directrev.com.*$</v>
      </c>
      <c r="E518" s="0" t="n">
        <f aca="false">COUNTIF(Hoja1!$B$12:$B$167,D518)</f>
        <v>0</v>
      </c>
    </row>
    <row r="519" customFormat="false" ht="13.8" hidden="true" customHeight="false" outlineLevel="0" collapsed="false">
      <c r="A519" s="0" t="s">
        <v>1047</v>
      </c>
      <c r="B519" s="0" t="s">
        <v>524</v>
      </c>
      <c r="C519" s="0" t="s">
        <v>525</v>
      </c>
      <c r="D519" s="0" t="str">
        <f aca="false">CONCATENATE(B519,A519,C519)</f>
        <v>^.*scholar.google.com.mx.*$</v>
      </c>
      <c r="E519" s="0" t="n">
        <f aca="false">COUNTIF(Hoja1!$B$12:$B$167,D519)</f>
        <v>0</v>
      </c>
    </row>
    <row r="520" customFormat="false" ht="13.8" hidden="true" customHeight="false" outlineLevel="0" collapsed="false">
      <c r="A520" s="0" t="s">
        <v>1048</v>
      </c>
      <c r="B520" s="0" t="s">
        <v>524</v>
      </c>
      <c r="C520" s="0" t="s">
        <v>525</v>
      </c>
      <c r="D520" s="0" t="str">
        <f aca="false">CONCATENATE(B520,A520,C520)</f>
        <v>^.*clubensayos.com.*$</v>
      </c>
      <c r="E520" s="0" t="n">
        <f aca="false">COUNTIF(Hoja1!$B$12:$B$167,D520)</f>
        <v>0</v>
      </c>
    </row>
    <row r="521" customFormat="false" ht="13.8" hidden="false" customHeight="false" outlineLevel="0" collapsed="false">
      <c r="A521" s="0" t="s">
        <v>1049</v>
      </c>
      <c r="B521" s="0" t="s">
        <v>524</v>
      </c>
      <c r="C521" s="0" t="s">
        <v>525</v>
      </c>
      <c r="D521" s="0" t="str">
        <f aca="false">CONCATENATE(B521,A521,C521)</f>
        <v>^.*es.privalia.com.*$</v>
      </c>
      <c r="E521" s="0" t="n">
        <f aca="false">COUNTIF(Hoja1!$B$12:$B$167,D521)</f>
        <v>0</v>
      </c>
      <c r="F521" s="0" t="s">
        <v>32</v>
      </c>
    </row>
    <row r="522" customFormat="false" ht="13.8" hidden="true" customHeight="false" outlineLevel="0" collapsed="false">
      <c r="A522" s="0" t="s">
        <v>1050</v>
      </c>
      <c r="B522" s="0" t="s">
        <v>524</v>
      </c>
      <c r="C522" s="0" t="s">
        <v>525</v>
      </c>
      <c r="D522" s="0" t="str">
        <f aca="false">CONCATENATE(B522,A522,C522)</f>
        <v>^.*int.search.tb.ask.com.*$</v>
      </c>
      <c r="E522" s="0" t="n">
        <f aca="false">COUNTIF(Hoja1!$B$12:$B$167,D522)</f>
        <v>0</v>
      </c>
    </row>
    <row r="523" customFormat="false" ht="13.8" hidden="false" customHeight="false" outlineLevel="0" collapsed="false">
      <c r="A523" s="0" t="s">
        <v>1051</v>
      </c>
      <c r="B523" s="0" t="s">
        <v>524</v>
      </c>
      <c r="C523" s="0" t="s">
        <v>525</v>
      </c>
      <c r="D523" s="0" t="str">
        <f aca="false">CONCATENATE(B523,A523,C523)</f>
        <v>^.*sede.educacion.gob.es.*$</v>
      </c>
      <c r="E523" s="0" t="n">
        <f aca="false">COUNTIF(Hoja1!$B$12:$B$167,D523)</f>
        <v>0</v>
      </c>
      <c r="F523" s="0" t="s">
        <v>919</v>
      </c>
    </row>
    <row r="524" customFormat="false" ht="13.8" hidden="true" customHeight="false" outlineLevel="0" collapsed="false">
      <c r="A524" s="0" t="s">
        <v>1052</v>
      </c>
      <c r="B524" s="0" t="s">
        <v>524</v>
      </c>
      <c r="C524" s="0" t="s">
        <v>525</v>
      </c>
      <c r="D524" s="0" t="str">
        <f aca="false">CONCATENATE(B524,A524,C524)</f>
        <v>^.*descargadictos.info.*$</v>
      </c>
      <c r="E524" s="0" t="n">
        <f aca="false">COUNTIF(Hoja1!$B$12:$B$167,D524)</f>
        <v>0</v>
      </c>
    </row>
    <row r="525" customFormat="false" ht="13.8" hidden="true" customHeight="false" outlineLevel="0" collapsed="false">
      <c r="A525" s="0" t="s">
        <v>1053</v>
      </c>
      <c r="B525" s="0" t="s">
        <v>524</v>
      </c>
      <c r="C525" s="0" t="s">
        <v>525</v>
      </c>
      <c r="D525" s="0" t="str">
        <f aca="false">CONCATENATE(B525,A525,C525)</f>
        <v>^.*spaces.slimspots.com.*$</v>
      </c>
      <c r="E525" s="0" t="n">
        <f aca="false">COUNTIF(Hoja1!$B$12:$B$167,D525)</f>
        <v>0</v>
      </c>
    </row>
    <row r="526" customFormat="false" ht="13.8" hidden="false" customHeight="false" outlineLevel="0" collapsed="false">
      <c r="A526" s="0" t="s">
        <v>1054</v>
      </c>
      <c r="B526" s="0" t="s">
        <v>524</v>
      </c>
      <c r="C526" s="0" t="s">
        <v>525</v>
      </c>
      <c r="D526" s="0" t="str">
        <f aca="false">CONCATENATE(B526,A526,C526)</f>
        <v>^.*ono.es.*$</v>
      </c>
      <c r="E526" s="0" t="n">
        <f aca="false">COUNTIF(Hoja1!$B$12:$B$167,D526)</f>
        <v>0</v>
      </c>
      <c r="F526" s="0" t="s">
        <v>1030</v>
      </c>
    </row>
    <row r="527" customFormat="false" ht="13.8" hidden="true" customHeight="false" outlineLevel="0" collapsed="false">
      <c r="A527" s="0" t="s">
        <v>1055</v>
      </c>
      <c r="B527" s="0" t="s">
        <v>524</v>
      </c>
      <c r="C527" s="0" t="s">
        <v>525</v>
      </c>
      <c r="D527" s="0" t="str">
        <f aca="false">CONCATENATE(B527,A527,C527)</f>
        <v>^.*vendobara.com.*$</v>
      </c>
      <c r="E527" s="0" t="n">
        <f aca="false">COUNTIF(Hoja1!$B$12:$B$167,D527)</f>
        <v>0</v>
      </c>
    </row>
    <row r="528" customFormat="false" ht="13.8" hidden="true" customHeight="false" outlineLevel="0" collapsed="false">
      <c r="A528" s="0" t="s">
        <v>1056</v>
      </c>
      <c r="B528" s="0" t="s">
        <v>524</v>
      </c>
      <c r="C528" s="0" t="s">
        <v>525</v>
      </c>
      <c r="D528" s="0" t="str">
        <f aca="false">CONCATENATE(B528,A528,C528)</f>
        <v>^.*superinterstitial.com.*$</v>
      </c>
      <c r="E528" s="0" t="n">
        <f aca="false">COUNTIF(Hoja1!$B$12:$B$167,D528)</f>
        <v>0</v>
      </c>
    </row>
    <row r="529" customFormat="false" ht="13.8" hidden="true" customHeight="false" outlineLevel="0" collapsed="false">
      <c r="A529" s="0" t="s">
        <v>1057</v>
      </c>
      <c r="B529" s="0" t="s">
        <v>524</v>
      </c>
      <c r="C529" s="0" t="s">
        <v>525</v>
      </c>
      <c r="D529" s="0" t="str">
        <f aca="false">CONCATENATE(B529,A529,C529)</f>
        <v>^.*ddfcash.hwnds.ddfstatic.com.*$</v>
      </c>
      <c r="E529" s="0" t="n">
        <f aca="false">COUNTIF(Hoja1!$B$12:$B$167,D529)</f>
        <v>0</v>
      </c>
    </row>
    <row r="530" customFormat="false" ht="13.8" hidden="true" customHeight="false" outlineLevel="0" collapsed="false">
      <c r="A530" s="0" t="s">
        <v>1058</v>
      </c>
      <c r="B530" s="0" t="s">
        <v>524</v>
      </c>
      <c r="C530" s="0" t="s">
        <v>525</v>
      </c>
      <c r="D530" s="0" t="str">
        <f aca="false">CONCATENATE(B530,A530,C530)</f>
        <v>^.*bajalogratis.com.*$</v>
      </c>
      <c r="E530" s="0" t="n">
        <f aca="false">COUNTIF(Hoja1!$B$12:$B$167,D530)</f>
        <v>0</v>
      </c>
    </row>
    <row r="531" customFormat="false" ht="13.8" hidden="true" customHeight="false" outlineLevel="0" collapsed="false">
      <c r="A531" s="0" t="s">
        <v>1059</v>
      </c>
      <c r="B531" s="0" t="s">
        <v>524</v>
      </c>
      <c r="C531" s="0" t="s">
        <v>525</v>
      </c>
      <c r="D531" s="0" t="str">
        <f aca="false">CONCATENATE(B531,A531,C531)</f>
        <v>^.*miespaciostanhome.com.mx.*$</v>
      </c>
      <c r="E531" s="0" t="n">
        <f aca="false">COUNTIF(Hoja1!$B$12:$B$167,D531)</f>
        <v>0</v>
      </c>
    </row>
    <row r="532" customFormat="false" ht="13.8" hidden="true" customHeight="false" outlineLevel="0" collapsed="false">
      <c r="A532" s="0" t="s">
        <v>1060</v>
      </c>
      <c r="B532" s="0" t="s">
        <v>524</v>
      </c>
      <c r="C532" s="0" t="s">
        <v>525</v>
      </c>
      <c r="D532" s="0" t="str">
        <f aca="false">CONCATENATE(B532,A532,C532)</f>
        <v>^.*fynsy.com.*$</v>
      </c>
      <c r="E532" s="0" t="n">
        <f aca="false">COUNTIF(Hoja1!$B$12:$B$167,D532)</f>
        <v>0</v>
      </c>
    </row>
    <row r="533" customFormat="false" ht="13.8" hidden="false" customHeight="false" outlineLevel="0" collapsed="false">
      <c r="A533" s="0" t="s">
        <v>1061</v>
      </c>
      <c r="B533" s="0" t="s">
        <v>524</v>
      </c>
      <c r="C533" s="0" t="s">
        <v>525</v>
      </c>
      <c r="D533" s="0" t="str">
        <f aca="false">CONCATENATE(B533,A533,C533)</f>
        <v>^.*juegos10.com.*$</v>
      </c>
      <c r="E533" s="0" t="n">
        <f aca="false">COUNTIF(Hoja1!$B$12:$B$167,D533)</f>
        <v>0</v>
      </c>
      <c r="F533" s="0" t="s">
        <v>1062</v>
      </c>
    </row>
    <row r="534" customFormat="false" ht="13.8" hidden="true" customHeight="false" outlineLevel="0" collapsed="false">
      <c r="A534" s="0" t="s">
        <v>1063</v>
      </c>
      <c r="B534" s="0" t="s">
        <v>524</v>
      </c>
      <c r="C534" s="0" t="s">
        <v>525</v>
      </c>
      <c r="D534" s="0" t="str">
        <f aca="false">CONCATENATE(B534,A534,C534)</f>
        <v>^.*animeid.tv.*$</v>
      </c>
      <c r="E534" s="0" t="n">
        <f aca="false">COUNTIF(Hoja1!$B$12:$B$167,D534)</f>
        <v>0</v>
      </c>
    </row>
    <row r="535" customFormat="false" ht="13.8" hidden="true" customHeight="false" outlineLevel="0" collapsed="false">
      <c r="A535" s="0" t="s">
        <v>1064</v>
      </c>
      <c r="B535" s="0" t="s">
        <v>524</v>
      </c>
      <c r="C535" s="0" t="s">
        <v>525</v>
      </c>
      <c r="D535" s="0" t="str">
        <f aca="false">CONCATENATE(B535,A535,C535)</f>
        <v>^.*excelsior.com.mx.*$</v>
      </c>
      <c r="E535" s="0" t="n">
        <f aca="false">COUNTIF(Hoja1!$B$12:$B$167,D535)</f>
        <v>0</v>
      </c>
    </row>
    <row r="536" customFormat="false" ht="13.8" hidden="false" customHeight="false" outlineLevel="0" collapsed="false">
      <c r="A536" s="0" t="s">
        <v>1065</v>
      </c>
      <c r="B536" s="0" t="s">
        <v>524</v>
      </c>
      <c r="C536" s="0" t="s">
        <v>525</v>
      </c>
      <c r="D536" s="0" t="str">
        <f aca="false">CONCATENATE(B536,A536,C536)</f>
        <v>^.*cartoonnetwork.com.ar.*$</v>
      </c>
      <c r="E536" s="0" t="n">
        <f aca="false">COUNTIF(Hoja1!$B$12:$B$167,D536)</f>
        <v>0</v>
      </c>
      <c r="F536" s="0" t="s">
        <v>432</v>
      </c>
    </row>
    <row r="537" customFormat="false" ht="13.8" hidden="true" customHeight="false" outlineLevel="0" collapsed="false">
      <c r="A537" s="0" t="s">
        <v>1066</v>
      </c>
      <c r="B537" s="0" t="s">
        <v>524</v>
      </c>
      <c r="C537" s="0" t="s">
        <v>525</v>
      </c>
      <c r="D537" s="0" t="str">
        <f aca="false">CONCATENATE(B537,A537,C537)</f>
        <v>^.*thesimsresource.com.*$</v>
      </c>
      <c r="E537" s="0" t="n">
        <f aca="false">COUNTIF(Hoja1!$B$12:$B$167,D537)</f>
        <v>0</v>
      </c>
    </row>
    <row r="538" customFormat="false" ht="13.8" hidden="true" customHeight="false" outlineLevel="0" collapsed="false">
      <c r="A538" s="0" t="s">
        <v>1067</v>
      </c>
      <c r="B538" s="0" t="s">
        <v>524</v>
      </c>
      <c r="C538" s="0" t="s">
        <v>525</v>
      </c>
      <c r="D538" s="0" t="str">
        <f aca="false">CONCATENATE(B538,A538,C538)</f>
        <v>^.*pt.nametests.com.*$</v>
      </c>
      <c r="E538" s="0" t="n">
        <f aca="false">COUNTIF(Hoja1!$B$12:$B$167,D538)</f>
        <v>0</v>
      </c>
    </row>
    <row r="539" customFormat="false" ht="13.8" hidden="true" customHeight="false" outlineLevel="0" collapsed="false">
      <c r="A539" s="0" t="s">
        <v>1068</v>
      </c>
      <c r="B539" s="0" t="s">
        <v>524</v>
      </c>
      <c r="C539" s="0" t="s">
        <v>525</v>
      </c>
      <c r="D539" s="0" t="str">
        <f aca="false">CONCATENATE(B539,A539,C539)</f>
        <v>^.*google.co.ve.*$</v>
      </c>
      <c r="E539" s="0" t="n">
        <f aca="false">COUNTIF(Hoja1!$B$12:$B$167,D539)</f>
        <v>0</v>
      </c>
    </row>
    <row r="540" customFormat="false" ht="13.8" hidden="true" customHeight="false" outlineLevel="0" collapsed="false">
      <c r="A540" s="0" t="s">
        <v>1069</v>
      </c>
      <c r="B540" s="0" t="s">
        <v>524</v>
      </c>
      <c r="C540" s="0" t="s">
        <v>525</v>
      </c>
      <c r="D540" s="0" t="str">
        <f aca="false">CONCATENATE(B540,A540,C540)</f>
        <v>^.*afu.directrev.com.*$</v>
      </c>
      <c r="E540" s="0" t="n">
        <f aca="false">COUNTIF(Hoja1!$B$12:$B$167,D540)</f>
        <v>0</v>
      </c>
    </row>
    <row r="541" customFormat="false" ht="13.8" hidden="true" customHeight="false" outlineLevel="0" collapsed="false">
      <c r="A541" s="0" t="s">
        <v>1070</v>
      </c>
      <c r="B541" s="0" t="s">
        <v>524</v>
      </c>
      <c r="C541" s="0" t="s">
        <v>525</v>
      </c>
      <c r="D541" s="0" t="str">
        <f aca="false">CONCATENATE(B541,A541,C541)</f>
        <v>^.*bancopopular.es.*$</v>
      </c>
      <c r="E541" s="0" t="n">
        <f aca="false">COUNTIF(Hoja1!$B$12:$B$167,D541)</f>
        <v>1</v>
      </c>
    </row>
    <row r="542" customFormat="false" ht="13.8" hidden="true" customHeight="false" outlineLevel="0" collapsed="false">
      <c r="A542" s="0" t="s">
        <v>1071</v>
      </c>
      <c r="B542" s="0" t="s">
        <v>524</v>
      </c>
      <c r="C542" s="0" t="s">
        <v>525</v>
      </c>
      <c r="D542" s="0" t="str">
        <f aca="false">CONCATENATE(B542,A542,C542)</f>
        <v>^.*pueblosecreto.com.*$</v>
      </c>
      <c r="E542" s="0" t="n">
        <f aca="false">COUNTIF(Hoja1!$B$12:$B$167,D542)</f>
        <v>0</v>
      </c>
    </row>
    <row r="543" customFormat="false" ht="13.8" hidden="false" customHeight="false" outlineLevel="0" collapsed="false">
      <c r="A543" s="0" t="s">
        <v>1072</v>
      </c>
      <c r="B543" s="0" t="s">
        <v>524</v>
      </c>
      <c r="C543" s="0" t="s">
        <v>525</v>
      </c>
      <c r="D543" s="0" t="str">
        <f aca="false">CONCATENATE(B543,A543,C543)</f>
        <v>^.*musicaq.net.*$</v>
      </c>
      <c r="E543" s="0" t="n">
        <f aca="false">COUNTIF(Hoja1!$B$12:$B$167,D543)</f>
        <v>0</v>
      </c>
      <c r="F543" s="0" t="s">
        <v>83</v>
      </c>
    </row>
    <row r="544" customFormat="false" ht="13.8" hidden="true" customHeight="false" outlineLevel="0" collapsed="false">
      <c r="A544" s="0" t="s">
        <v>1073</v>
      </c>
      <c r="B544" s="0" t="s">
        <v>524</v>
      </c>
      <c r="C544" s="0" t="s">
        <v>525</v>
      </c>
      <c r="D544" s="0" t="str">
        <f aca="false">CONCATENATE(B544,A544,C544)</f>
        <v>^.*wonderlandads.com.*$</v>
      </c>
      <c r="E544" s="0" t="n">
        <f aca="false">COUNTIF(Hoja1!$B$12:$B$167,D544)</f>
        <v>0</v>
      </c>
    </row>
    <row r="545" customFormat="false" ht="13.8" hidden="true" customHeight="false" outlineLevel="0" collapsed="false">
      <c r="A545" s="0" t="s">
        <v>1074</v>
      </c>
      <c r="B545" s="0" t="s">
        <v>524</v>
      </c>
      <c r="C545" s="0" t="s">
        <v>525</v>
      </c>
      <c r="D545" s="0" t="str">
        <f aca="false">CONCATENATE(B545,A545,C545)</f>
        <v>^.*blkget.com.*$</v>
      </c>
      <c r="E545" s="0" t="n">
        <f aca="false">COUNTIF(Hoja1!$B$12:$B$167,D545)</f>
        <v>0</v>
      </c>
    </row>
    <row r="546" customFormat="false" ht="13.8" hidden="true" customHeight="false" outlineLevel="0" collapsed="false">
      <c r="A546" s="0" t="s">
        <v>1075</v>
      </c>
      <c r="B546" s="0" t="s">
        <v>524</v>
      </c>
      <c r="C546" s="0" t="s">
        <v>525</v>
      </c>
      <c r="D546" s="0" t="str">
        <f aca="false">CONCATENATE(B546,A546,C546)</f>
        <v>^.*hackstore.net.*$</v>
      </c>
      <c r="E546" s="0" t="n">
        <f aca="false">COUNTIF(Hoja1!$B$12:$B$167,D546)</f>
        <v>0</v>
      </c>
    </row>
    <row r="547" customFormat="false" ht="13.8" hidden="true" customHeight="false" outlineLevel="0" collapsed="false">
      <c r="A547" s="0" t="s">
        <v>1076</v>
      </c>
      <c r="B547" s="0" t="s">
        <v>524</v>
      </c>
      <c r="C547" s="0" t="s">
        <v>525</v>
      </c>
      <c r="D547" s="0" t="str">
        <f aca="false">CONCATENATE(B547,A547,C547)</f>
        <v>^.*pedidos.andrea.com.*$</v>
      </c>
      <c r="E547" s="0" t="n">
        <f aca="false">COUNTIF(Hoja1!$B$12:$B$167,D547)</f>
        <v>0</v>
      </c>
    </row>
    <row r="548" customFormat="false" ht="13.8" hidden="true" customHeight="false" outlineLevel="0" collapsed="false">
      <c r="A548" s="0" t="s">
        <v>1077</v>
      </c>
      <c r="B548" s="0" t="s">
        <v>524</v>
      </c>
      <c r="C548" s="0" t="s">
        <v>525</v>
      </c>
      <c r="D548" s="0" t="str">
        <f aca="false">CONCATENATE(B548,A548,C548)</f>
        <v>^.*my.filesfetcher.com.*$</v>
      </c>
      <c r="E548" s="0" t="n">
        <f aca="false">COUNTIF(Hoja1!$B$12:$B$167,D548)</f>
        <v>0</v>
      </c>
    </row>
    <row r="549" customFormat="false" ht="13.8" hidden="true" customHeight="false" outlineLevel="0" collapsed="false">
      <c r="A549" s="0" t="s">
        <v>1078</v>
      </c>
      <c r="B549" s="0" t="s">
        <v>524</v>
      </c>
      <c r="C549" s="0" t="s">
        <v>525</v>
      </c>
      <c r="D549" s="0" t="str">
        <f aca="false">CONCATENATE(B549,A549,C549)</f>
        <v>^.*video.bajaryoutube.com.*$</v>
      </c>
      <c r="E549" s="0" t="n">
        <f aca="false">COUNTIF(Hoja1!$B$12:$B$167,D549)</f>
        <v>0</v>
      </c>
    </row>
    <row r="550" customFormat="false" ht="13.8" hidden="true" customHeight="false" outlineLevel="0" collapsed="false">
      <c r="A550" s="0" t="s">
        <v>1079</v>
      </c>
      <c r="B550" s="0" t="s">
        <v>524</v>
      </c>
      <c r="C550" s="0" t="s">
        <v>525</v>
      </c>
      <c r="D550" s="0" t="str">
        <f aca="false">CONCATENATE(B550,A550,C550)</f>
        <v>^.*juegosfriv3.com.*$</v>
      </c>
      <c r="E550" s="0" t="n">
        <f aca="false">COUNTIF(Hoja1!$B$12:$B$167,D550)</f>
        <v>0</v>
      </c>
    </row>
    <row r="551" customFormat="false" ht="13.8" hidden="false" customHeight="false" outlineLevel="0" collapsed="false">
      <c r="A551" s="0" t="s">
        <v>1080</v>
      </c>
      <c r="B551" s="0" t="s">
        <v>524</v>
      </c>
      <c r="C551" s="0" t="s">
        <v>525</v>
      </c>
      <c r="D551" s="0" t="str">
        <f aca="false">CONCATENATE(B551,A551,C551)</f>
        <v>^.*elimparcial.com.*$</v>
      </c>
      <c r="E551" s="0" t="n">
        <f aca="false">COUNTIF(Hoja1!$B$12:$B$167,D551)</f>
        <v>0</v>
      </c>
      <c r="F551" s="0" t="s">
        <v>138</v>
      </c>
    </row>
    <row r="552" customFormat="false" ht="13.8" hidden="true" customHeight="false" outlineLevel="0" collapsed="false">
      <c r="A552" s="0" t="s">
        <v>1081</v>
      </c>
      <c r="B552" s="0" t="s">
        <v>524</v>
      </c>
      <c r="C552" s="0" t="s">
        <v>525</v>
      </c>
      <c r="D552" s="0" t="str">
        <f aca="false">CONCATENATE(B552,A552,C552)</f>
        <v>^.*afip.gob.ar.*$</v>
      </c>
      <c r="E552" s="0" t="n">
        <f aca="false">COUNTIF(Hoja1!$B$12:$B$167,D552)</f>
        <v>0</v>
      </c>
    </row>
    <row r="553" customFormat="false" ht="13.8" hidden="true" customHeight="false" outlineLevel="0" collapsed="false">
      <c r="A553" s="0" t="s">
        <v>1082</v>
      </c>
      <c r="B553" s="0" t="s">
        <v>524</v>
      </c>
      <c r="C553" s="0" t="s">
        <v>525</v>
      </c>
      <c r="D553" s="0" t="str">
        <f aca="false">CONCATENATE(B553,A553,C553)</f>
        <v>^.*kat.cr.*$</v>
      </c>
      <c r="E553" s="0" t="n">
        <f aca="false">COUNTIF(Hoja1!$B$12:$B$167,D553)</f>
        <v>0</v>
      </c>
    </row>
    <row r="554" customFormat="false" ht="13.8" hidden="true" customHeight="false" outlineLevel="0" collapsed="false">
      <c r="A554" s="0" t="s">
        <v>1083</v>
      </c>
      <c r="B554" s="0" t="s">
        <v>524</v>
      </c>
      <c r="C554" s="0" t="s">
        <v>525</v>
      </c>
      <c r="D554" s="0" t="str">
        <f aca="false">CONCATENATE(B554,A554,C554)</f>
        <v>^.*fanfiction.net.*$</v>
      </c>
      <c r="E554" s="0" t="n">
        <f aca="false">COUNTIF(Hoja1!$B$12:$B$167,D554)</f>
        <v>0</v>
      </c>
    </row>
    <row r="555" customFormat="false" ht="13.8" hidden="true" customHeight="false" outlineLevel="0" collapsed="false">
      <c r="A555" s="0" t="s">
        <v>1084</v>
      </c>
      <c r="B555" s="0" t="s">
        <v>524</v>
      </c>
      <c r="C555" s="0" t="s">
        <v>525</v>
      </c>
      <c r="D555" s="0" t="str">
        <f aca="false">CONCATENATE(B555,A555,C555)</f>
        <v>^.*emisoras.com.mx.*$</v>
      </c>
      <c r="E555" s="0" t="n">
        <f aca="false">COUNTIF(Hoja1!$B$12:$B$167,D555)</f>
        <v>0</v>
      </c>
    </row>
    <row r="556" customFormat="false" ht="13.8" hidden="true" customHeight="false" outlineLevel="0" collapsed="false">
      <c r="A556" s="0" t="s">
        <v>1085</v>
      </c>
      <c r="B556" s="0" t="s">
        <v>524</v>
      </c>
      <c r="C556" s="0" t="s">
        <v>525</v>
      </c>
      <c r="D556" s="0" t="str">
        <f aca="false">CONCATENATE(B556,A556,C556)</f>
        <v>^.*ejemplode.com.*$</v>
      </c>
      <c r="E556" s="0" t="n">
        <f aca="false">COUNTIF(Hoja1!$B$12:$B$167,D556)</f>
        <v>0</v>
      </c>
    </row>
    <row r="557" customFormat="false" ht="13.8" hidden="true" customHeight="false" outlineLevel="0" collapsed="false">
      <c r="A557" s="0" t="s">
        <v>1086</v>
      </c>
      <c r="B557" s="0" t="s">
        <v>524</v>
      </c>
      <c r="C557" s="0" t="s">
        <v>525</v>
      </c>
      <c r="D557" s="0" t="str">
        <f aca="false">CONCATENATE(B557,A557,C557)</f>
        <v>^.*minecraftskins.com.*$</v>
      </c>
      <c r="E557" s="0" t="n">
        <f aca="false">COUNTIF(Hoja1!$B$12:$B$167,D557)</f>
        <v>0</v>
      </c>
    </row>
    <row r="558" customFormat="false" ht="13.8" hidden="true" customHeight="false" outlineLevel="0" collapsed="false">
      <c r="A558" s="0" t="s">
        <v>1087</v>
      </c>
      <c r="B558" s="0" t="s">
        <v>524</v>
      </c>
      <c r="C558" s="0" t="s">
        <v>525</v>
      </c>
      <c r="D558" s="0" t="str">
        <f aca="false">CONCATENATE(B558,A558,C558)</f>
        <v>^.*educa.uag.mx.*$</v>
      </c>
      <c r="E558" s="0" t="n">
        <f aca="false">COUNTIF(Hoja1!$B$12:$B$167,D558)</f>
        <v>0</v>
      </c>
    </row>
    <row r="559" customFormat="false" ht="13.8" hidden="true" customHeight="false" outlineLevel="0" collapsed="false">
      <c r="A559" s="0" t="s">
        <v>1088</v>
      </c>
      <c r="B559" s="0" t="s">
        <v>524</v>
      </c>
      <c r="C559" s="0" t="s">
        <v>525</v>
      </c>
      <c r="D559" s="0" t="str">
        <f aca="false">CONCATENATE(B559,A559,C559)</f>
        <v>^.*caliente.mx.*$</v>
      </c>
      <c r="E559" s="0" t="n">
        <f aca="false">COUNTIF(Hoja1!$B$12:$B$167,D559)</f>
        <v>0</v>
      </c>
    </row>
    <row r="560" customFormat="false" ht="13.8" hidden="true" customHeight="false" outlineLevel="0" collapsed="false">
      <c r="A560" s="0" t="s">
        <v>1089</v>
      </c>
      <c r="B560" s="0" t="s">
        <v>524</v>
      </c>
      <c r="C560" s="0" t="s">
        <v>525</v>
      </c>
      <c r="D560" s="0" t="str">
        <f aca="false">CONCATENATE(B560,A560,C560)</f>
        <v>^.*es.shein.com.*$</v>
      </c>
      <c r="E560" s="0" t="n">
        <f aca="false">COUNTIF(Hoja1!$B$12:$B$167,D560)</f>
        <v>0</v>
      </c>
    </row>
    <row r="561" customFormat="false" ht="13.8" hidden="false" customHeight="false" outlineLevel="0" collapsed="false">
      <c r="A561" s="0" t="s">
        <v>1090</v>
      </c>
      <c r="B561" s="0" t="s">
        <v>524</v>
      </c>
      <c r="C561" s="0" t="s">
        <v>525</v>
      </c>
      <c r="D561" s="0" t="str">
        <f aca="false">CONCATENATE(B561,A561,C561)</f>
        <v>^.*toysrus.es.*$</v>
      </c>
      <c r="E561" s="0" t="n">
        <f aca="false">COUNTIF(Hoja1!$B$12:$B$167,D561)</f>
        <v>0</v>
      </c>
      <c r="F561" s="0" t="s">
        <v>432</v>
      </c>
    </row>
    <row r="562" customFormat="false" ht="13.8" hidden="true" customHeight="false" outlineLevel="0" collapsed="false">
      <c r="A562" s="0" t="s">
        <v>1091</v>
      </c>
      <c r="B562" s="0" t="s">
        <v>524</v>
      </c>
      <c r="C562" s="0" t="s">
        <v>525</v>
      </c>
      <c r="D562" s="0" t="str">
        <f aca="false">CONCATENATE(B562,A562,C562)</f>
        <v>^.*es.what-character-are-you.com.*$</v>
      </c>
      <c r="E562" s="0" t="n">
        <f aca="false">COUNTIF(Hoja1!$B$12:$B$167,D562)</f>
        <v>0</v>
      </c>
    </row>
    <row r="563" customFormat="false" ht="13.8" hidden="true" customHeight="false" outlineLevel="0" collapsed="false">
      <c r="A563" s="0" t="s">
        <v>1092</v>
      </c>
      <c r="B563" s="0" t="s">
        <v>524</v>
      </c>
      <c r="C563" s="0" t="s">
        <v>525</v>
      </c>
      <c r="D563" s="0" t="str">
        <f aca="false">CONCATENATE(B563,A563,C563)</f>
        <v>^.*profile.live.com.*$</v>
      </c>
      <c r="E563" s="0" t="n">
        <f aca="false">COUNTIF(Hoja1!$B$12:$B$167,D563)</f>
        <v>0</v>
      </c>
    </row>
    <row r="564" customFormat="false" ht="13.8" hidden="false" customHeight="false" outlineLevel="0" collapsed="false">
      <c r="A564" s="0" t="s">
        <v>1093</v>
      </c>
      <c r="B564" s="0" t="s">
        <v>524</v>
      </c>
      <c r="C564" s="0" t="s">
        <v>525</v>
      </c>
      <c r="D564" s="0" t="str">
        <f aca="false">CONCATENATE(B564,A564,C564)</f>
        <v>^.*seminuevos.com.*$</v>
      </c>
      <c r="E564" s="0" t="n">
        <f aca="false">COUNTIF(Hoja1!$B$12:$B$167,D564)</f>
        <v>0</v>
      </c>
      <c r="F564" s="0" t="s">
        <v>159</v>
      </c>
    </row>
    <row r="565" customFormat="false" ht="13.8" hidden="false" customHeight="false" outlineLevel="0" collapsed="false">
      <c r="A565" s="0" t="s">
        <v>1094</v>
      </c>
      <c r="B565" s="0" t="s">
        <v>524</v>
      </c>
      <c r="C565" s="0" t="s">
        <v>525</v>
      </c>
      <c r="D565" s="0" t="str">
        <f aca="false">CONCATENATE(B565,A565,C565)</f>
        <v>^.*peliculas4.com.*$</v>
      </c>
      <c r="E565" s="0" t="n">
        <f aca="false">COUNTIF(Hoja1!$B$12:$B$167,D565)</f>
        <v>0</v>
      </c>
      <c r="F565" s="0" t="s">
        <v>964</v>
      </c>
    </row>
    <row r="566" customFormat="false" ht="13.8" hidden="true" customHeight="false" outlineLevel="0" collapsed="false">
      <c r="A566" s="0" t="s">
        <v>1095</v>
      </c>
      <c r="B566" s="0" t="s">
        <v>524</v>
      </c>
      <c r="C566" s="0" t="s">
        <v>525</v>
      </c>
      <c r="D566" s="0" t="str">
        <f aca="false">CONCATENATE(B566,A566,C566)</f>
        <v>^.*tube8.com.*$</v>
      </c>
      <c r="E566" s="0" t="n">
        <f aca="false">COUNTIF(Hoja1!$B$12:$B$167,D566)</f>
        <v>1</v>
      </c>
    </row>
    <row r="567" customFormat="false" ht="13.8" hidden="true" customHeight="false" outlineLevel="0" collapsed="false">
      <c r="A567" s="0" t="s">
        <v>1096</v>
      </c>
      <c r="B567" s="0" t="s">
        <v>524</v>
      </c>
      <c r="C567" s="0" t="s">
        <v>525</v>
      </c>
      <c r="D567" s="0" t="str">
        <f aca="false">CONCATENATE(B567,A567,C567)</f>
        <v>^.*batanga.com.*$</v>
      </c>
      <c r="E567" s="0" t="n">
        <f aca="false">COUNTIF(Hoja1!$B$12:$B$167,D567)</f>
        <v>0</v>
      </c>
    </row>
    <row r="568" customFormat="false" ht="13.8" hidden="true" customHeight="false" outlineLevel="0" collapsed="false">
      <c r="A568" s="0" t="s">
        <v>1097</v>
      </c>
      <c r="B568" s="0" t="s">
        <v>524</v>
      </c>
      <c r="C568" s="0" t="s">
        <v>525</v>
      </c>
      <c r="D568" s="0" t="str">
        <f aca="false">CONCATENATE(B568,A568,C568)</f>
        <v>^.*aliexpress.com.*$</v>
      </c>
      <c r="E568" s="0" t="n">
        <f aca="false">COUNTIF(Hoja1!$B$12:$B$167,D568)</f>
        <v>1</v>
      </c>
    </row>
    <row r="569" customFormat="false" ht="13.8" hidden="true" customHeight="false" outlineLevel="0" collapsed="false">
      <c r="A569" s="0" t="s">
        <v>1098</v>
      </c>
      <c r="B569" s="0" t="s">
        <v>524</v>
      </c>
      <c r="C569" s="0" t="s">
        <v>525</v>
      </c>
      <c r="D569" s="0" t="str">
        <f aca="false">CONCATENATE(B569,A569,C569)</f>
        <v>^.*morritastube.com.*$</v>
      </c>
      <c r="E569" s="0" t="n">
        <f aca="false">COUNTIF(Hoja1!$B$12:$B$167,D569)</f>
        <v>0</v>
      </c>
    </row>
    <row r="570" customFormat="false" ht="13.8" hidden="true" customHeight="false" outlineLevel="0" collapsed="false">
      <c r="A570" s="0" t="s">
        <v>1099</v>
      </c>
      <c r="B570" s="0" t="s">
        <v>524</v>
      </c>
      <c r="C570" s="0" t="s">
        <v>525</v>
      </c>
      <c r="D570" s="0" t="str">
        <f aca="false">CONCATENATE(B570,A570,C570)</f>
        <v>^.*free.videodownloadconverter.com.*$</v>
      </c>
      <c r="E570" s="0" t="n">
        <f aca="false">COUNTIF(Hoja1!$B$12:$B$167,D570)</f>
        <v>0</v>
      </c>
    </row>
    <row r="571" customFormat="false" ht="13.8" hidden="true" customHeight="false" outlineLevel="0" collapsed="false">
      <c r="A571" s="0" t="s">
        <v>1100</v>
      </c>
      <c r="B571" s="0" t="s">
        <v>524</v>
      </c>
      <c r="C571" s="0" t="s">
        <v>525</v>
      </c>
      <c r="D571" s="0" t="str">
        <f aca="false">CONCATENATE(B571,A571,C571)</f>
        <v>^.*mystartsearch.com.*$</v>
      </c>
      <c r="E571" s="0" t="n">
        <f aca="false">COUNTIF(Hoja1!$B$12:$B$167,D571)</f>
        <v>0</v>
      </c>
    </row>
    <row r="572" customFormat="false" ht="13.8" hidden="true" customHeight="false" outlineLevel="0" collapsed="false">
      <c r="A572" s="0" t="s">
        <v>1101</v>
      </c>
      <c r="B572" s="0" t="s">
        <v>524</v>
      </c>
      <c r="C572" s="0" t="s">
        <v>525</v>
      </c>
      <c r="D572" s="0" t="str">
        <f aca="false">CONCATENATE(B572,A572,C572)</f>
        <v>^.*definicionabc.com.*$</v>
      </c>
      <c r="E572" s="0" t="n">
        <f aca="false">COUNTIF(Hoja1!$B$12:$B$167,D572)</f>
        <v>0</v>
      </c>
    </row>
    <row r="573" customFormat="false" ht="13.8" hidden="true" customHeight="false" outlineLevel="0" collapsed="false">
      <c r="A573" s="0" t="s">
        <v>1102</v>
      </c>
      <c r="B573" s="0" t="s">
        <v>524</v>
      </c>
      <c r="C573" s="0" t="s">
        <v>525</v>
      </c>
      <c r="D573" s="0" t="str">
        <f aca="false">CONCATENATE(B573,A573,C573)</f>
        <v>^.*portalprogramas.com.*$</v>
      </c>
      <c r="E573" s="0" t="n">
        <f aca="false">COUNTIF(Hoja1!$B$12:$B$167,D573)</f>
        <v>0</v>
      </c>
    </row>
    <row r="574" customFormat="false" ht="13.8" hidden="true" customHeight="false" outlineLevel="0" collapsed="false">
      <c r="A574" s="0" t="s">
        <v>1103</v>
      </c>
      <c r="B574" s="0" t="s">
        <v>524</v>
      </c>
      <c r="C574" s="0" t="s">
        <v>525</v>
      </c>
      <c r="D574" s="0" t="str">
        <f aca="false">CONCATENATE(B574,A574,C574)</f>
        <v>^.*scratch.mit.edu.*$</v>
      </c>
      <c r="E574" s="0" t="n">
        <f aca="false">COUNTIF(Hoja1!$B$12:$B$167,D574)</f>
        <v>0</v>
      </c>
    </row>
    <row r="575" customFormat="false" ht="13.8" hidden="true" customHeight="false" outlineLevel="0" collapsed="false">
      <c r="A575" s="0" t="s">
        <v>1104</v>
      </c>
      <c r="B575" s="0" t="s">
        <v>524</v>
      </c>
      <c r="C575" s="0" t="s">
        <v>525</v>
      </c>
      <c r="D575" s="0" t="str">
        <f aca="false">CONCATENATE(B575,A575,C575)</f>
        <v>^.*intl.haet.info.*$</v>
      </c>
      <c r="E575" s="0" t="n">
        <f aca="false">COUNTIF(Hoja1!$B$12:$B$167,D575)</f>
        <v>0</v>
      </c>
    </row>
    <row r="576" customFormat="false" ht="13.8" hidden="true" customHeight="false" outlineLevel="0" collapsed="false">
      <c r="A576" s="0" t="s">
        <v>1105</v>
      </c>
      <c r="B576" s="0" t="s">
        <v>524</v>
      </c>
      <c r="C576" s="0" t="s">
        <v>525</v>
      </c>
      <c r="D576" s="0" t="str">
        <f aca="false">CONCATENATE(B576,A576,C576)</f>
        <v>^.*babosas.com.*$</v>
      </c>
      <c r="E576" s="0" t="n">
        <f aca="false">COUNTIF(Hoja1!$B$12:$B$167,D576)</f>
        <v>0</v>
      </c>
    </row>
    <row r="577" customFormat="false" ht="13.8" hidden="true" customHeight="false" outlineLevel="0" collapsed="false">
      <c r="A577" s="0" t="s">
        <v>1106</v>
      </c>
      <c r="B577" s="0" t="s">
        <v>524</v>
      </c>
      <c r="C577" s="0" t="s">
        <v>525</v>
      </c>
      <c r="D577" s="0" t="str">
        <f aca="false">CONCATENATE(B577,A577,C577)</f>
        <v>^.*duolingo.com.*$</v>
      </c>
      <c r="E577" s="0" t="n">
        <f aca="false">COUNTIF(Hoja1!$B$12:$B$167,D577)</f>
        <v>0</v>
      </c>
    </row>
    <row r="578" customFormat="false" ht="13.8" hidden="true" customHeight="false" outlineLevel="0" collapsed="false">
      <c r="A578" s="0" t="s">
        <v>1107</v>
      </c>
      <c r="B578" s="0" t="s">
        <v>524</v>
      </c>
      <c r="C578" s="0" t="s">
        <v>525</v>
      </c>
      <c r="D578" s="0" t="str">
        <f aca="false">CONCATENATE(B578,A578,C578)</f>
        <v>^.*asiste.pemex.com.*$</v>
      </c>
      <c r="E578" s="0" t="n">
        <f aca="false">COUNTIF(Hoja1!$B$12:$B$167,D578)</f>
        <v>0</v>
      </c>
    </row>
    <row r="579" customFormat="false" ht="13.8" hidden="false" customHeight="false" outlineLevel="0" collapsed="false">
      <c r="A579" s="0" t="s">
        <v>1108</v>
      </c>
      <c r="B579" s="0" t="s">
        <v>524</v>
      </c>
      <c r="C579" s="0" t="s">
        <v>525</v>
      </c>
      <c r="D579" s="0" t="str">
        <f aca="false">CONCATENATE(B579,A579,C579)</f>
        <v>^.*itunes.apple.com.*$</v>
      </c>
      <c r="E579" s="0" t="n">
        <f aca="false">COUNTIF(Hoja1!$B$12:$B$167,D579)</f>
        <v>0</v>
      </c>
      <c r="F579" s="0" t="s">
        <v>83</v>
      </c>
    </row>
    <row r="580" customFormat="false" ht="13.8" hidden="true" customHeight="false" outlineLevel="0" collapsed="false">
      <c r="A580" s="0" t="s">
        <v>1109</v>
      </c>
      <c r="B580" s="0" t="s">
        <v>524</v>
      </c>
      <c r="C580" s="0" t="s">
        <v>525</v>
      </c>
      <c r="D580" s="0" t="str">
        <f aca="false">CONCATENATE(B580,A580,C580)</f>
        <v>^.*atajitos.com.*$</v>
      </c>
      <c r="E580" s="0" t="n">
        <f aca="false">COUNTIF(Hoja1!$B$12:$B$167,D580)</f>
        <v>0</v>
      </c>
    </row>
    <row r="581" customFormat="false" ht="13.8" hidden="true" customHeight="false" outlineLevel="0" collapsed="false">
      <c r="A581" s="0" t="s">
        <v>1110</v>
      </c>
      <c r="B581" s="0" t="s">
        <v>524</v>
      </c>
      <c r="C581" s="0" t="s">
        <v>525</v>
      </c>
      <c r="D581" s="0" t="str">
        <f aca="false">CONCATENATE(B581,A581,C581)</f>
        <v>^.*bestadbid.com.*$</v>
      </c>
      <c r="E581" s="0" t="n">
        <f aca="false">COUNTIF(Hoja1!$B$12:$B$167,D581)</f>
        <v>0</v>
      </c>
    </row>
    <row r="582" customFormat="false" ht="13.8" hidden="true" customHeight="false" outlineLevel="0" collapsed="false">
      <c r="A582" s="0" t="s">
        <v>1111</v>
      </c>
      <c r="B582" s="0" t="s">
        <v>524</v>
      </c>
      <c r="C582" s="0" t="s">
        <v>525</v>
      </c>
      <c r="D582" s="0" t="str">
        <f aca="false">CONCATENATE(B582,A582,C582)</f>
        <v>^.*ioc.xtec.cat.*$</v>
      </c>
      <c r="E582" s="0" t="n">
        <f aca="false">COUNTIF(Hoja1!$B$12:$B$167,D582)</f>
        <v>0</v>
      </c>
    </row>
    <row r="583" customFormat="false" ht="13.8" hidden="true" customHeight="false" outlineLevel="0" collapsed="false">
      <c r="A583" s="0" t="s">
        <v>1112</v>
      </c>
      <c r="B583" s="0" t="s">
        <v>524</v>
      </c>
      <c r="C583" s="0" t="s">
        <v>525</v>
      </c>
      <c r="D583" s="0" t="str">
        <f aca="false">CONCATENATE(B583,A583,C583)</f>
        <v>^.*telcel.com.*$</v>
      </c>
      <c r="E583" s="0" t="n">
        <f aca="false">COUNTIF(Hoja1!$B$12:$B$167,D583)</f>
        <v>1</v>
      </c>
    </row>
    <row r="584" customFormat="false" ht="13.8" hidden="true" customHeight="false" outlineLevel="0" collapsed="false">
      <c r="A584" s="0" t="s">
        <v>1113</v>
      </c>
      <c r="B584" s="0" t="s">
        <v>524</v>
      </c>
      <c r="C584" s="0" t="s">
        <v>525</v>
      </c>
      <c r="D584" s="0" t="str">
        <f aca="false">CONCATENATE(B584,A584,C584)</f>
        <v>^.*senaintro.blackboard.com.*$</v>
      </c>
      <c r="E584" s="0" t="n">
        <f aca="false">COUNTIF(Hoja1!$B$12:$B$167,D584)</f>
        <v>0</v>
      </c>
    </row>
    <row r="585" customFormat="false" ht="13.8" hidden="true" customHeight="false" outlineLevel="0" collapsed="false">
      <c r="A585" s="0" t="s">
        <v>1114</v>
      </c>
      <c r="B585" s="0" t="s">
        <v>524</v>
      </c>
      <c r="C585" s="0" t="s">
        <v>525</v>
      </c>
      <c r="D585" s="0" t="str">
        <f aca="false">CONCATENATE(B585,A585,C585)</f>
        <v>^.*univision.com.*$</v>
      </c>
      <c r="E585" s="0" t="n">
        <f aca="false">COUNTIF(Hoja1!$B$12:$B$167,D585)</f>
        <v>0</v>
      </c>
    </row>
    <row r="586" customFormat="false" ht="13.8" hidden="true" customHeight="false" outlineLevel="0" collapsed="false">
      <c r="A586" s="0" t="s">
        <v>1115</v>
      </c>
      <c r="B586" s="0" t="s">
        <v>524</v>
      </c>
      <c r="C586" s="0" t="s">
        <v>525</v>
      </c>
      <c r="D586" s="0" t="str">
        <f aca="false">CONCATENATE(B586,A586,C586)</f>
        <v>^.*produto.mercadolivre.com.br.*$</v>
      </c>
      <c r="E586" s="0" t="n">
        <f aca="false">COUNTIF(Hoja1!$B$12:$B$167,D586)</f>
        <v>0</v>
      </c>
    </row>
    <row r="587" customFormat="false" ht="13.8" hidden="true" customHeight="false" outlineLevel="0" collapsed="false">
      <c r="A587" s="0" t="s">
        <v>1116</v>
      </c>
      <c r="B587" s="0" t="s">
        <v>524</v>
      </c>
      <c r="C587" s="0" t="s">
        <v>525</v>
      </c>
      <c r="D587" s="0" t="str">
        <f aca="false">CONCATENATE(B587,A587,C587)</f>
        <v>^.*myenglishlab.pearson-intl.com.*$</v>
      </c>
      <c r="E587" s="0" t="n">
        <f aca="false">COUNTIF(Hoja1!$B$12:$B$167,D587)</f>
        <v>0</v>
      </c>
    </row>
    <row r="588" customFormat="false" ht="13.8" hidden="true" customHeight="false" outlineLevel="0" collapsed="false">
      <c r="A588" s="0" t="s">
        <v>1117</v>
      </c>
      <c r="B588" s="0" t="s">
        <v>524</v>
      </c>
      <c r="C588" s="0" t="s">
        <v>525</v>
      </c>
      <c r="D588" s="0" t="str">
        <f aca="false">CONCATENATE(B588,A588,C588)</f>
        <v>^.*freeroms.com.*$</v>
      </c>
      <c r="E588" s="0" t="n">
        <f aca="false">COUNTIF(Hoja1!$B$12:$B$167,D588)</f>
        <v>0</v>
      </c>
    </row>
    <row r="589" customFormat="false" ht="13.8" hidden="true" customHeight="false" outlineLevel="0" collapsed="false">
      <c r="A589" s="0" t="s">
        <v>1118</v>
      </c>
      <c r="B589" s="0" t="s">
        <v>524</v>
      </c>
      <c r="C589" s="0" t="s">
        <v>525</v>
      </c>
      <c r="D589" s="0" t="str">
        <f aca="false">CONCATENATE(B589,A589,C589)</f>
        <v>^.*blu179.mail.live.com.*$</v>
      </c>
      <c r="E589" s="0" t="n">
        <f aca="false">COUNTIF(Hoja1!$B$12:$B$167,D589)</f>
        <v>0</v>
      </c>
    </row>
    <row r="590" customFormat="false" ht="13.8" hidden="true" customHeight="false" outlineLevel="0" collapsed="false">
      <c r="A590" s="0" t="s">
        <v>1119</v>
      </c>
      <c r="B590" s="0" t="s">
        <v>524</v>
      </c>
      <c r="C590" s="0" t="s">
        <v>525</v>
      </c>
      <c r="D590" s="0" t="str">
        <f aca="false">CONCATENATE(B590,A590,C590)</f>
        <v>^.*biografiasyvidas.com.*$</v>
      </c>
      <c r="E590" s="0" t="n">
        <f aca="false">COUNTIF(Hoja1!$B$12:$B$167,D590)</f>
        <v>0</v>
      </c>
    </row>
    <row r="591" customFormat="false" ht="13.8" hidden="false" customHeight="false" outlineLevel="0" collapsed="false">
      <c r="A591" s="0" t="s">
        <v>1120</v>
      </c>
      <c r="B591" s="0" t="s">
        <v>524</v>
      </c>
      <c r="C591" s="0" t="s">
        <v>525</v>
      </c>
      <c r="D591" s="0" t="str">
        <f aca="false">CONCATENATE(B591,A591,C591)</f>
        <v>^.*sports.williamhill.es.*$</v>
      </c>
      <c r="E591" s="0" t="n">
        <f aca="false">COUNTIF(Hoja1!$B$12:$B$167,D591)</f>
        <v>0</v>
      </c>
      <c r="F591" s="0" t="s">
        <v>168</v>
      </c>
    </row>
    <row r="592" customFormat="false" ht="13.8" hidden="true" customHeight="false" outlineLevel="0" collapsed="false">
      <c r="A592" s="0" t="s">
        <v>1121</v>
      </c>
      <c r="B592" s="0" t="s">
        <v>524</v>
      </c>
      <c r="C592" s="0" t="s">
        <v>525</v>
      </c>
      <c r="D592" s="0" t="str">
        <f aca="false">CONCATENATE(B592,A592,C592)</f>
        <v>^.*santillanacompartir.com.*$</v>
      </c>
      <c r="E592" s="0" t="n">
        <f aca="false">COUNTIF(Hoja1!$B$12:$B$167,D592)</f>
        <v>0</v>
      </c>
    </row>
    <row r="593" customFormat="false" ht="13.8" hidden="true" customHeight="false" outlineLevel="0" collapsed="false">
      <c r="A593" s="0" t="s">
        <v>1122</v>
      </c>
      <c r="B593" s="0" t="s">
        <v>524</v>
      </c>
      <c r="C593" s="0" t="s">
        <v>525</v>
      </c>
      <c r="D593" s="0" t="str">
        <f aca="false">CONCATENATE(B593,A593,C593)</f>
        <v>^.*petardashd.com.*$</v>
      </c>
      <c r="E593" s="0" t="n">
        <f aca="false">COUNTIF(Hoja1!$B$12:$B$167,D593)</f>
        <v>0</v>
      </c>
    </row>
    <row r="594" customFormat="false" ht="13.8" hidden="false" customHeight="false" outlineLevel="0" collapsed="false">
      <c r="A594" s="0" t="s">
        <v>1123</v>
      </c>
      <c r="B594" s="0" t="s">
        <v>524</v>
      </c>
      <c r="C594" s="0" t="s">
        <v>525</v>
      </c>
      <c r="D594" s="0" t="str">
        <f aca="false">CONCATENATE(B594,A594,C594)</f>
        <v>^.*minecraft.net.*$</v>
      </c>
      <c r="E594" s="0" t="n">
        <f aca="false">COUNTIF(Hoja1!$B$12:$B$167,D594)</f>
        <v>0</v>
      </c>
      <c r="F594" s="0" t="s">
        <v>1062</v>
      </c>
    </row>
    <row r="595" customFormat="false" ht="13.8" hidden="true" customHeight="false" outlineLevel="0" collapsed="false">
      <c r="A595" s="0" t="s">
        <v>1124</v>
      </c>
      <c r="B595" s="0" t="s">
        <v>524</v>
      </c>
      <c r="C595" s="0" t="s">
        <v>525</v>
      </c>
      <c r="D595" s="0" t="str">
        <f aca="false">CONCATENATE(B595,A595,C595)</f>
        <v>^.*evaluatest.com.*$</v>
      </c>
      <c r="E595" s="0" t="n">
        <f aca="false">COUNTIF(Hoja1!$B$12:$B$167,D595)</f>
        <v>0</v>
      </c>
    </row>
    <row r="596" customFormat="false" ht="13.8" hidden="true" customHeight="false" outlineLevel="0" collapsed="false">
      <c r="A596" s="0" t="s">
        <v>1125</v>
      </c>
      <c r="B596" s="0" t="s">
        <v>524</v>
      </c>
      <c r="C596" s="0" t="s">
        <v>525</v>
      </c>
      <c r="D596" s="0" t="str">
        <f aca="false">CONCATENATE(B596,A596,C596)</f>
        <v>^.*gamezcollection.com.*$</v>
      </c>
      <c r="E596" s="0" t="n">
        <f aca="false">COUNTIF(Hoja1!$B$12:$B$167,D596)</f>
        <v>0</v>
      </c>
    </row>
    <row r="597" customFormat="false" ht="13.8" hidden="true" customHeight="false" outlineLevel="0" collapsed="false">
      <c r="A597" s="0" t="s">
        <v>1126</v>
      </c>
      <c r="B597" s="0" t="s">
        <v>524</v>
      </c>
      <c r="C597" s="0" t="s">
        <v>525</v>
      </c>
      <c r="D597" s="0" t="str">
        <f aca="false">CONCATENATE(B597,A597,C597)</f>
        <v>^.*qqc.co.*$</v>
      </c>
      <c r="E597" s="0" t="n">
        <f aca="false">COUNTIF(Hoja1!$B$12:$B$167,D597)</f>
        <v>0</v>
      </c>
    </row>
    <row r="598" customFormat="false" ht="13.8" hidden="true" customHeight="false" outlineLevel="0" collapsed="false">
      <c r="A598" s="0" t="s">
        <v>1127</v>
      </c>
      <c r="B598" s="0" t="s">
        <v>524</v>
      </c>
      <c r="C598" s="0" t="s">
        <v>525</v>
      </c>
      <c r="D598" s="0" t="str">
        <f aca="false">CONCATENATE(B598,A598,C598)</f>
        <v>^.*juegosdiarios.com.*$</v>
      </c>
      <c r="E598" s="0" t="n">
        <f aca="false">COUNTIF(Hoja1!$B$12:$B$167,D598)</f>
        <v>0</v>
      </c>
    </row>
    <row r="599" customFormat="false" ht="13.8" hidden="true" customHeight="false" outlineLevel="0" collapsed="false">
      <c r="A599" s="0" t="s">
        <v>1128</v>
      </c>
      <c r="B599" s="0" t="s">
        <v>524</v>
      </c>
      <c r="C599" s="0" t="s">
        <v>525</v>
      </c>
      <c r="D599" s="0" t="str">
        <f aca="false">CONCATENATE(B599,A599,C599)</f>
        <v>^.*ads.adplxmd.com.*$</v>
      </c>
      <c r="E599" s="0" t="n">
        <f aca="false">COUNTIF(Hoja1!$B$12:$B$167,D599)</f>
        <v>0</v>
      </c>
    </row>
    <row r="600" customFormat="false" ht="13.8" hidden="false" customHeight="false" outlineLevel="0" collapsed="false">
      <c r="A600" s="0" t="s">
        <v>1129</v>
      </c>
      <c r="B600" s="0" t="s">
        <v>524</v>
      </c>
      <c r="C600" s="0" t="s">
        <v>525</v>
      </c>
      <c r="D600" s="0" t="str">
        <f aca="false">CONCATENATE(B600,A600,C600)</f>
        <v>^.*bankinter.com.*$</v>
      </c>
      <c r="E600" s="0" t="n">
        <f aca="false">COUNTIF(Hoja1!$B$12:$B$167,D600)</f>
        <v>0</v>
      </c>
      <c r="F600" s="0" t="s">
        <v>103</v>
      </c>
    </row>
    <row r="601" customFormat="false" ht="13.8" hidden="true" customHeight="false" outlineLevel="0" collapsed="false">
      <c r="A601" s="0" t="s">
        <v>1130</v>
      </c>
      <c r="B601" s="0" t="s">
        <v>524</v>
      </c>
      <c r="C601" s="0" t="s">
        <v>525</v>
      </c>
      <c r="D601" s="0" t="str">
        <f aca="false">CONCATENATE(B601,A601,C601)</f>
        <v>^.*sp.olx.com.br.*$</v>
      </c>
      <c r="E601" s="0" t="n">
        <f aca="false">COUNTIF(Hoja1!$B$12:$B$167,D601)</f>
        <v>0</v>
      </c>
    </row>
    <row r="602" customFormat="false" ht="13.8" hidden="true" customHeight="false" outlineLevel="0" collapsed="false">
      <c r="A602" s="0" t="s">
        <v>1131</v>
      </c>
      <c r="B602" s="0" t="s">
        <v>524</v>
      </c>
      <c r="C602" s="0" t="s">
        <v>525</v>
      </c>
      <c r="D602" s="0" t="str">
        <f aca="false">CONCATENATE(B602,A602,C602)</f>
        <v>^.*bricocine.com.*$</v>
      </c>
      <c r="E602" s="0" t="n">
        <f aca="false">COUNTIF(Hoja1!$B$12:$B$167,D602)</f>
        <v>0</v>
      </c>
    </row>
    <row r="603" customFormat="false" ht="13.8" hidden="false" customHeight="false" outlineLevel="0" collapsed="false">
      <c r="A603" s="0" t="s">
        <v>1132</v>
      </c>
      <c r="B603" s="0" t="s">
        <v>524</v>
      </c>
      <c r="C603" s="0" t="s">
        <v>525</v>
      </c>
      <c r="D603" s="0" t="str">
        <f aca="false">CONCATENATE(B603,A603,C603)</f>
        <v>^.*es-us.noticias.yahoo.com.*$</v>
      </c>
      <c r="E603" s="0" t="n">
        <f aca="false">COUNTIF(Hoja1!$B$12:$B$167,D603)</f>
        <v>0</v>
      </c>
      <c r="F603" s="0" t="s">
        <v>138</v>
      </c>
    </row>
    <row r="604" customFormat="false" ht="13.8" hidden="false" customHeight="false" outlineLevel="0" collapsed="false">
      <c r="A604" s="0" t="s">
        <v>1133</v>
      </c>
      <c r="B604" s="0" t="s">
        <v>524</v>
      </c>
      <c r="C604" s="0" t="s">
        <v>525</v>
      </c>
      <c r="D604" s="0" t="str">
        <f aca="false">CONCATENATE(B604,A604,C604)</f>
        <v>^.*loteriasyapuestas.es.*$</v>
      </c>
      <c r="E604" s="0" t="n">
        <f aca="false">COUNTIF(Hoja1!$B$12:$B$167,D604)</f>
        <v>0</v>
      </c>
      <c r="F604" s="0" t="s">
        <v>168</v>
      </c>
    </row>
    <row r="605" customFormat="false" ht="13.8" hidden="true" customHeight="false" outlineLevel="0" collapsed="false">
      <c r="A605" s="0" t="s">
        <v>1134</v>
      </c>
      <c r="B605" s="0" t="s">
        <v>524</v>
      </c>
      <c r="C605" s="0" t="s">
        <v>525</v>
      </c>
      <c r="D605" s="0" t="str">
        <f aca="false">CONCATENATE(B605,A605,C605)</f>
        <v>^.*pymovie.net.*$</v>
      </c>
      <c r="E605" s="0" t="n">
        <f aca="false">COUNTIF(Hoja1!$B$12:$B$167,D605)</f>
        <v>0</v>
      </c>
    </row>
    <row r="606" customFormat="false" ht="13.8" hidden="false" customHeight="false" outlineLevel="0" collapsed="false">
      <c r="A606" s="0" t="s">
        <v>1135</v>
      </c>
      <c r="B606" s="0" t="s">
        <v>524</v>
      </c>
      <c r="C606" s="0" t="s">
        <v>525</v>
      </c>
      <c r="D606" s="0" t="str">
        <f aca="false">CONCATENATE(B606,A606,C606)</f>
        <v>^.*apmadrid.salud.madrid.org.*$</v>
      </c>
      <c r="E606" s="0" t="n">
        <f aca="false">COUNTIF(Hoja1!$B$12:$B$167,D606)</f>
        <v>0</v>
      </c>
      <c r="F606" s="0" t="s">
        <v>919</v>
      </c>
    </row>
    <row r="607" customFormat="false" ht="13.8" hidden="true" customHeight="false" outlineLevel="0" collapsed="false">
      <c r="A607" s="0" t="s">
        <v>1136</v>
      </c>
      <c r="B607" s="0" t="s">
        <v>524</v>
      </c>
      <c r="C607" s="0" t="s">
        <v>525</v>
      </c>
      <c r="D607" s="0" t="str">
        <f aca="false">CONCATENATE(B607,A607,C607)</f>
        <v>^.*acopinion.com.*$</v>
      </c>
      <c r="E607" s="0" t="n">
        <f aca="false">COUNTIF(Hoja1!$B$12:$B$167,D607)</f>
        <v>0</v>
      </c>
    </row>
    <row r="608" customFormat="false" ht="13.8" hidden="false" customHeight="false" outlineLevel="0" collapsed="false">
      <c r="A608" s="0" t="s">
        <v>1137</v>
      </c>
      <c r="B608" s="0" t="s">
        <v>524</v>
      </c>
      <c r="C608" s="0" t="s">
        <v>525</v>
      </c>
      <c r="D608" s="0" t="str">
        <f aca="false">CONCATENATE(B608,A608,C608)</f>
        <v>^.*pccomponentes.com.*$</v>
      </c>
      <c r="E608" s="0" t="n">
        <f aca="false">COUNTIF(Hoja1!$B$12:$B$167,D608)</f>
        <v>0</v>
      </c>
      <c r="F608" s="0" t="s">
        <v>1030</v>
      </c>
    </row>
    <row r="609" customFormat="false" ht="13.8" hidden="true" customHeight="false" outlineLevel="0" collapsed="false">
      <c r="A609" s="0" t="s">
        <v>1138</v>
      </c>
      <c r="B609" s="0" t="s">
        <v>524</v>
      </c>
      <c r="C609" s="0" t="s">
        <v>525</v>
      </c>
      <c r="D609" s="0" t="str">
        <f aca="false">CONCATENATE(B609,A609,C609)</f>
        <v>^.*es.akinator.com.*$</v>
      </c>
      <c r="E609" s="0" t="n">
        <f aca="false">COUNTIF(Hoja1!$B$12:$B$167,D609)</f>
        <v>0</v>
      </c>
    </row>
    <row r="610" customFormat="false" ht="13.8" hidden="true" customHeight="false" outlineLevel="0" collapsed="false">
      <c r="A610" s="0" t="s">
        <v>1139</v>
      </c>
      <c r="B610" s="0" t="s">
        <v>524</v>
      </c>
      <c r="C610" s="0" t="s">
        <v>525</v>
      </c>
      <c r="D610" s="0" t="str">
        <f aca="false">CONCATENATE(B610,A610,C610)</f>
        <v>^.*mss.es.sgs.com.*$</v>
      </c>
      <c r="E610" s="0" t="n">
        <f aca="false">COUNTIF(Hoja1!$B$12:$B$167,D610)</f>
        <v>0</v>
      </c>
    </row>
    <row r="611" customFormat="false" ht="13.8" hidden="true" customHeight="false" outlineLevel="0" collapsed="false">
      <c r="A611" s="0" t="s">
        <v>1140</v>
      </c>
      <c r="B611" s="0" t="s">
        <v>524</v>
      </c>
      <c r="C611" s="0" t="s">
        <v>525</v>
      </c>
      <c r="D611" s="0" t="str">
        <f aca="false">CONCATENATE(B611,A611,C611)</f>
        <v>^.*imgsrc.ru.*$</v>
      </c>
      <c r="E611" s="0" t="n">
        <f aca="false">COUNTIF(Hoja1!$B$12:$B$167,D611)</f>
        <v>0</v>
      </c>
    </row>
    <row r="612" customFormat="false" ht="13.8" hidden="true" customHeight="false" outlineLevel="0" collapsed="false">
      <c r="A612" s="0" t="s">
        <v>1141</v>
      </c>
      <c r="B612" s="0" t="s">
        <v>524</v>
      </c>
      <c r="C612" s="0" t="s">
        <v>525</v>
      </c>
      <c r="D612" s="0" t="str">
        <f aca="false">CONCATENATE(B612,A612,C612)</f>
        <v>^.*creatives.livejasmin.com.*$</v>
      </c>
      <c r="E612" s="0" t="n">
        <f aca="false">COUNTIF(Hoja1!$B$12:$B$167,D612)</f>
        <v>0</v>
      </c>
    </row>
    <row r="613" customFormat="false" ht="13.8" hidden="true" customHeight="false" outlineLevel="0" collapsed="false">
      <c r="A613" s="0" t="s">
        <v>1142</v>
      </c>
      <c r="B613" s="0" t="s">
        <v>524</v>
      </c>
      <c r="C613" s="0" t="s">
        <v>525</v>
      </c>
      <c r="D613" s="0" t="str">
        <f aca="false">CONCATENATE(B613,A613,C613)</f>
        <v>^.*pof.es.*$</v>
      </c>
      <c r="E613" s="0" t="n">
        <f aca="false">COUNTIF(Hoja1!$B$12:$B$167,D613)</f>
        <v>0</v>
      </c>
    </row>
    <row r="614" customFormat="false" ht="13.8" hidden="true" customHeight="false" outlineLevel="0" collapsed="false">
      <c r="A614" s="0" t="s">
        <v>1143</v>
      </c>
      <c r="B614" s="0" t="s">
        <v>524</v>
      </c>
      <c r="C614" s="0" t="s">
        <v>525</v>
      </c>
      <c r="D614" s="0" t="str">
        <f aca="false">CONCATENATE(B614,A614,C614)</f>
        <v>^.*snt150.mail.live.com.*$</v>
      </c>
      <c r="E614" s="0" t="n">
        <f aca="false">COUNTIF(Hoja1!$B$12:$B$167,D614)</f>
        <v>0</v>
      </c>
    </row>
    <row r="615" customFormat="false" ht="13.8" hidden="true" customHeight="false" outlineLevel="0" collapsed="false">
      <c r="A615" s="0" t="s">
        <v>1144</v>
      </c>
      <c r="B615" s="0" t="s">
        <v>524</v>
      </c>
      <c r="C615" s="0" t="s">
        <v>525</v>
      </c>
      <c r="D615" s="0" t="str">
        <f aca="false">CONCATENATE(B615,A615,C615)</f>
        <v>^.*submanga.com.*$</v>
      </c>
      <c r="E615" s="0" t="n">
        <f aca="false">COUNTIF(Hoja1!$B$12:$B$167,D615)</f>
        <v>0</v>
      </c>
    </row>
    <row r="616" customFormat="false" ht="13.8" hidden="false" customHeight="false" outlineLevel="0" collapsed="false">
      <c r="A616" s="0" t="s">
        <v>1145</v>
      </c>
      <c r="B616" s="0" t="s">
        <v>524</v>
      </c>
      <c r="C616" s="0" t="s">
        <v>525</v>
      </c>
      <c r="D616" s="0" t="str">
        <f aca="false">CONCATENATE(B616,A616,C616)</f>
        <v>^.*venta.renfe.com.*$</v>
      </c>
      <c r="E616" s="0" t="n">
        <f aca="false">COUNTIF(Hoja1!$B$12:$B$167,D616)</f>
        <v>0</v>
      </c>
      <c r="F616" s="0" t="s">
        <v>154</v>
      </c>
    </row>
    <row r="617" customFormat="false" ht="13.8" hidden="false" customHeight="false" outlineLevel="0" collapsed="false">
      <c r="A617" s="0" t="s">
        <v>1146</v>
      </c>
      <c r="B617" s="0" t="s">
        <v>524</v>
      </c>
      <c r="C617" s="0" t="s">
        <v>525</v>
      </c>
      <c r="D617" s="0" t="str">
        <f aca="false">CONCATENATE(B617,A617,C617)</f>
        <v>^.*youjizz.com.*$</v>
      </c>
      <c r="E617" s="0" t="n">
        <f aca="false">COUNTIF(Hoja1!$B$12:$B$167,D617)</f>
        <v>0</v>
      </c>
      <c r="F617" s="0" t="s">
        <v>994</v>
      </c>
    </row>
    <row r="618" customFormat="false" ht="13.8" hidden="false" customHeight="false" outlineLevel="0" collapsed="false">
      <c r="A618" s="0" t="s">
        <v>1147</v>
      </c>
      <c r="B618" s="0" t="s">
        <v>524</v>
      </c>
      <c r="C618" s="0" t="s">
        <v>525</v>
      </c>
      <c r="D618" s="0" t="str">
        <f aca="false">CONCATENATE(B618,A618,C618)</f>
        <v>^.*comunio.es.*$</v>
      </c>
      <c r="E618" s="0" t="n">
        <f aca="false">COUNTIF(Hoja1!$B$12:$B$167,D618)</f>
        <v>0</v>
      </c>
      <c r="F618" s="0" t="s">
        <v>71</v>
      </c>
    </row>
    <row r="619" customFormat="false" ht="13.8" hidden="true" customHeight="false" outlineLevel="0" collapsed="false">
      <c r="A619" s="0" t="s">
        <v>1148</v>
      </c>
      <c r="B619" s="0" t="s">
        <v>524</v>
      </c>
      <c r="C619" s="0" t="s">
        <v>525</v>
      </c>
      <c r="D619" s="0" t="str">
        <f aca="false">CONCATENATE(B619,A619,C619)</f>
        <v>^.*imujer.com.*$</v>
      </c>
      <c r="E619" s="0" t="n">
        <f aca="false">COUNTIF(Hoja1!$B$12:$B$167,D619)</f>
        <v>0</v>
      </c>
    </row>
    <row r="620" customFormat="false" ht="13.8" hidden="true" customHeight="false" outlineLevel="0" collapsed="false">
      <c r="A620" s="0" t="s">
        <v>1149</v>
      </c>
      <c r="B620" s="0" t="s">
        <v>524</v>
      </c>
      <c r="C620" s="0" t="s">
        <v>525</v>
      </c>
      <c r="D620" s="0" t="str">
        <f aca="false">CONCATENATE(B620,A620,C620)</f>
        <v>^.*hotmail.com.mx.*$</v>
      </c>
      <c r="E620" s="0" t="n">
        <f aca="false">COUNTIF(Hoja1!$B$12:$B$167,D620)</f>
        <v>0</v>
      </c>
    </row>
    <row r="621" customFormat="false" ht="13.8" hidden="true" customHeight="false" outlineLevel="0" collapsed="false">
      <c r="A621" s="0" t="s">
        <v>1150</v>
      </c>
      <c r="B621" s="0" t="s">
        <v>524</v>
      </c>
      <c r="C621" s="0" t="s">
        <v>525</v>
      </c>
      <c r="D621" s="0" t="str">
        <f aca="false">CONCATENATE(B621,A621,C621)</f>
        <v>^.*tv-envivo.net.*$</v>
      </c>
      <c r="E621" s="0" t="n">
        <f aca="false">COUNTIF(Hoja1!$B$12:$B$167,D621)</f>
        <v>0</v>
      </c>
    </row>
    <row r="622" customFormat="false" ht="13.8" hidden="true" customHeight="false" outlineLevel="0" collapsed="false">
      <c r="A622" s="0" t="s">
        <v>1151</v>
      </c>
      <c r="B622" s="0" t="s">
        <v>524</v>
      </c>
      <c r="C622" s="0" t="s">
        <v>525</v>
      </c>
      <c r="D622" s="0" t="str">
        <f aca="false">CONCATENATE(B622,A622,C622)</f>
        <v>^.*apps.google.com.*$</v>
      </c>
      <c r="E622" s="0" t="n">
        <f aca="false">COUNTIF(Hoja1!$B$12:$B$167,D622)</f>
        <v>0</v>
      </c>
    </row>
    <row r="623" customFormat="false" ht="13.8" hidden="true" customHeight="false" outlineLevel="0" collapsed="false">
      <c r="A623" s="0" t="s">
        <v>1152</v>
      </c>
      <c r="B623" s="0" t="s">
        <v>524</v>
      </c>
      <c r="C623" s="0" t="s">
        <v>525</v>
      </c>
      <c r="D623" s="0" t="str">
        <f aca="false">CONCATENATE(B623,A623,C623)</f>
        <v>^.*themillionaireinpjs.com.*$</v>
      </c>
      <c r="E623" s="0" t="n">
        <f aca="false">COUNTIF(Hoja1!$B$12:$B$167,D623)</f>
        <v>0</v>
      </c>
    </row>
    <row r="624" customFormat="false" ht="13.8" hidden="true" customHeight="false" outlineLevel="0" collapsed="false">
      <c r="A624" s="0" t="s">
        <v>1153</v>
      </c>
      <c r="B624" s="0" t="s">
        <v>524</v>
      </c>
      <c r="C624" s="0" t="s">
        <v>525</v>
      </c>
      <c r="D624" s="0" t="str">
        <f aca="false">CONCATENATE(B624,A624,C624)</f>
        <v>^.*bbvanet.com.mx.*$</v>
      </c>
      <c r="E624" s="0" t="n">
        <f aca="false">COUNTIF(Hoja1!$B$12:$B$167,D624)</f>
        <v>0</v>
      </c>
    </row>
    <row r="625" customFormat="false" ht="13.8" hidden="true" customHeight="false" outlineLevel="0" collapsed="false">
      <c r="A625" s="0" t="s">
        <v>1154</v>
      </c>
      <c r="B625" s="0" t="s">
        <v>524</v>
      </c>
      <c r="C625" s="0" t="s">
        <v>525</v>
      </c>
      <c r="D625" s="0" t="str">
        <f aca="false">CONCATENATE(B625,A625,C625)</f>
        <v>^.*es.wikihow.com.*$</v>
      </c>
      <c r="E625" s="0" t="n">
        <f aca="false">COUNTIF(Hoja1!$B$12:$B$167,D625)</f>
        <v>0</v>
      </c>
    </row>
    <row r="626" customFormat="false" ht="13.8" hidden="false" customHeight="false" outlineLevel="0" collapsed="false">
      <c r="A626" s="0" t="s">
        <v>1155</v>
      </c>
      <c r="B626" s="0" t="s">
        <v>524</v>
      </c>
      <c r="C626" s="0" t="s">
        <v>525</v>
      </c>
      <c r="D626" s="0" t="str">
        <f aca="false">CONCATENATE(B626,A626,C626)</f>
        <v>^.*sede.seg-social.gob.es.*$</v>
      </c>
      <c r="E626" s="0" t="n">
        <f aca="false">COUNTIF(Hoja1!$B$12:$B$167,D626)</f>
        <v>0</v>
      </c>
      <c r="F626" s="0" t="s">
        <v>919</v>
      </c>
    </row>
    <row r="627" customFormat="false" ht="13.8" hidden="true" customHeight="false" outlineLevel="0" collapsed="false">
      <c r="A627" s="0" t="s">
        <v>1156</v>
      </c>
      <c r="B627" s="0" t="s">
        <v>524</v>
      </c>
      <c r="C627" s="0" t="s">
        <v>525</v>
      </c>
      <c r="D627" s="0" t="str">
        <f aca="false">CONCATENATE(B627,A627,C627)</f>
        <v>^.*signup.live.com.*$</v>
      </c>
      <c r="E627" s="0" t="n">
        <f aca="false">COUNTIF(Hoja1!$B$12:$B$167,D627)</f>
        <v>0</v>
      </c>
    </row>
    <row r="628" customFormat="false" ht="13.8" hidden="true" customHeight="false" outlineLevel="0" collapsed="false">
      <c r="A628" s="0" t="s">
        <v>1157</v>
      </c>
      <c r="B628" s="0" t="s">
        <v>524</v>
      </c>
      <c r="C628" s="0" t="s">
        <v>525</v>
      </c>
      <c r="D628" s="0" t="str">
        <f aca="false">CONCATENATE(B628,A628,C628)</f>
        <v>^.*links.peliculasputlocker.net.*$</v>
      </c>
      <c r="E628" s="0" t="n">
        <f aca="false">COUNTIF(Hoja1!$B$12:$B$167,D628)</f>
        <v>0</v>
      </c>
    </row>
    <row r="629" customFormat="false" ht="13.8" hidden="false" customHeight="false" outlineLevel="0" collapsed="false">
      <c r="A629" s="0" t="s">
        <v>1158</v>
      </c>
      <c r="B629" s="0" t="s">
        <v>524</v>
      </c>
      <c r="C629" s="0" t="s">
        <v>525</v>
      </c>
      <c r="D629" s="0" t="str">
        <f aca="false">CONCATENATE(B629,A629,C629)</f>
        <v>^.*antena3.com.*$</v>
      </c>
      <c r="E629" s="0" t="n">
        <f aca="false">COUNTIF(Hoja1!$B$12:$B$167,D629)</f>
        <v>0</v>
      </c>
      <c r="F629" s="0" t="s">
        <v>964</v>
      </c>
    </row>
    <row r="630" customFormat="false" ht="13.8" hidden="true" customHeight="false" outlineLevel="0" collapsed="false">
      <c r="A630" s="0" t="s">
        <v>1159</v>
      </c>
      <c r="B630" s="0" t="s">
        <v>524</v>
      </c>
      <c r="C630" s="0" t="s">
        <v>525</v>
      </c>
      <c r="D630" s="0" t="str">
        <f aca="false">CONCATENATE(B630,A630,C630)</f>
        <v>^.*descargasmix.nz.*$</v>
      </c>
      <c r="E630" s="0" t="n">
        <f aca="false">COUNTIF(Hoja1!$B$12:$B$167,D630)</f>
        <v>0</v>
      </c>
    </row>
    <row r="631" customFormat="false" ht="13.8" hidden="false" customHeight="false" outlineLevel="0" collapsed="false">
      <c r="A631" s="0" t="s">
        <v>1160</v>
      </c>
      <c r="B631" s="0" t="s">
        <v>524</v>
      </c>
      <c r="C631" s="0" t="s">
        <v>525</v>
      </c>
      <c r="D631" s="0" t="str">
        <f aca="false">CONCATENATE(B631,A631,C631)</f>
        <v>^.*tuenti.com.*$</v>
      </c>
      <c r="E631" s="0" t="n">
        <f aca="false">COUNTIF(Hoja1!$B$12:$B$167,D631)</f>
        <v>0</v>
      </c>
      <c r="F631" s="0" t="s">
        <v>1161</v>
      </c>
    </row>
    <row r="632" customFormat="false" ht="13.8" hidden="false" customHeight="false" outlineLevel="0" collapsed="false">
      <c r="A632" s="0" t="s">
        <v>1162</v>
      </c>
      <c r="B632" s="0" t="s">
        <v>524</v>
      </c>
      <c r="C632" s="0" t="s">
        <v>525</v>
      </c>
      <c r="D632" s="0" t="str">
        <f aca="false">CONCATENATE(B632,A632,C632)</f>
        <v>^.*acciontrabajo.com.mx.*$</v>
      </c>
      <c r="E632" s="0" t="n">
        <f aca="false">COUNTIF(Hoja1!$B$12:$B$167,D632)</f>
        <v>0</v>
      </c>
      <c r="F632" s="0" t="s">
        <v>96</v>
      </c>
    </row>
    <row r="633" customFormat="false" ht="13.8" hidden="true" customHeight="false" outlineLevel="0" collapsed="false">
      <c r="A633" s="0" t="s">
        <v>1163</v>
      </c>
      <c r="B633" s="0" t="s">
        <v>524</v>
      </c>
      <c r="C633" s="0" t="s">
        <v>525</v>
      </c>
      <c r="D633" s="0" t="str">
        <f aca="false">CONCATENATE(B633,A633,C633)</f>
        <v>^.*subtorrents.com.*$</v>
      </c>
      <c r="E633" s="0" t="n">
        <f aca="false">COUNTIF(Hoja1!$B$12:$B$167,D633)</f>
        <v>1</v>
      </c>
    </row>
    <row r="634" customFormat="false" ht="13.8" hidden="true" customHeight="false" outlineLevel="0" collapsed="false">
      <c r="A634" s="0" t="s">
        <v>1164</v>
      </c>
      <c r="B634" s="0" t="s">
        <v>524</v>
      </c>
      <c r="C634" s="0" t="s">
        <v>525</v>
      </c>
      <c r="D634" s="0" t="str">
        <f aca="false">CONCATENATE(B634,A634,C634)</f>
        <v>^.*en.savefrom.net.*$</v>
      </c>
      <c r="E634" s="0" t="n">
        <f aca="false">COUNTIF(Hoja1!$B$12:$B$167,D634)</f>
        <v>0</v>
      </c>
    </row>
    <row r="635" customFormat="false" ht="13.8" hidden="false" customHeight="false" outlineLevel="0" collapsed="false">
      <c r="A635" s="0" t="s">
        <v>1165</v>
      </c>
      <c r="B635" s="0" t="s">
        <v>524</v>
      </c>
      <c r="C635" s="0" t="s">
        <v>525</v>
      </c>
      <c r="D635" s="0" t="str">
        <f aca="false">CONCATENATE(B635,A635,C635)</f>
        <v>^.*lacaixa.es.*$</v>
      </c>
      <c r="E635" s="0" t="n">
        <f aca="false">COUNTIF(Hoja1!$B$12:$B$167,D635)</f>
        <v>0</v>
      </c>
      <c r="F635" s="0" t="s">
        <v>103</v>
      </c>
    </row>
    <row r="636" customFormat="false" ht="13.8" hidden="true" customHeight="false" outlineLevel="0" collapsed="false">
      <c r="A636" s="0" t="s">
        <v>1166</v>
      </c>
      <c r="B636" s="0" t="s">
        <v>524</v>
      </c>
      <c r="C636" s="0" t="s">
        <v>525</v>
      </c>
      <c r="D636" s="0" t="str">
        <f aca="false">CONCATENATE(B636,A636,C636)</f>
        <v>^.*cinetux.org.*$</v>
      </c>
      <c r="E636" s="0" t="n">
        <f aca="false">COUNTIF(Hoja1!$B$12:$B$167,D636)</f>
        <v>0</v>
      </c>
    </row>
    <row r="637" customFormat="false" ht="13.8" hidden="true" customHeight="false" outlineLevel="0" collapsed="false">
      <c r="A637" s="0" t="s">
        <v>1167</v>
      </c>
      <c r="B637" s="0" t="s">
        <v>524</v>
      </c>
      <c r="C637" s="0" t="s">
        <v>525</v>
      </c>
      <c r="D637" s="0" t="str">
        <f aca="false">CONCATENATE(B637,A637,C637)</f>
        <v>^.*wattpad.com.*$</v>
      </c>
      <c r="E637" s="0" t="n">
        <f aca="false">COUNTIF(Hoja1!$B$12:$B$167,D637)</f>
        <v>0</v>
      </c>
    </row>
    <row r="638" customFormat="false" ht="13.8" hidden="true" customHeight="false" outlineLevel="0" collapsed="false">
      <c r="A638" s="0" t="s">
        <v>1168</v>
      </c>
      <c r="B638" s="0" t="s">
        <v>524</v>
      </c>
      <c r="C638" s="0" t="s">
        <v>525</v>
      </c>
      <c r="D638" s="0" t="str">
        <f aca="false">CONCATENATE(B638,A638,C638)</f>
        <v>^.*ad.com.mx.*$</v>
      </c>
      <c r="E638" s="0" t="n">
        <f aca="false">COUNTIF(Hoja1!$B$12:$B$167,D638)</f>
        <v>0</v>
      </c>
    </row>
    <row r="639" customFormat="false" ht="13.8" hidden="true" customHeight="false" outlineLevel="0" collapsed="false">
      <c r="A639" s="0" t="s">
        <v>1169</v>
      </c>
      <c r="B639" s="0" t="s">
        <v>524</v>
      </c>
      <c r="C639" s="0" t="s">
        <v>525</v>
      </c>
      <c r="D639" s="0" t="str">
        <f aca="false">CONCATENATE(B639,A639,C639)</f>
        <v>^.*milenio.com.*$</v>
      </c>
      <c r="E639" s="0" t="n">
        <f aca="false">COUNTIF(Hoja1!$B$12:$B$167,D639)</f>
        <v>0</v>
      </c>
    </row>
    <row r="640" customFormat="false" ht="13.8" hidden="true" customHeight="false" outlineLevel="0" collapsed="false">
      <c r="A640" s="0" t="s">
        <v>1170</v>
      </c>
      <c r="B640" s="0" t="s">
        <v>524</v>
      </c>
      <c r="C640" s="0" t="s">
        <v>525</v>
      </c>
      <c r="D640" s="0" t="str">
        <f aca="false">CONCATENATE(B640,A640,C640)</f>
        <v>^.*gratisnovelas.cc.*$</v>
      </c>
      <c r="E640" s="0" t="n">
        <f aca="false">COUNTIF(Hoja1!$B$12:$B$167,D640)</f>
        <v>0</v>
      </c>
    </row>
    <row r="641" customFormat="false" ht="13.8" hidden="true" customHeight="false" outlineLevel="0" collapsed="false">
      <c r="A641" s="0" t="s">
        <v>1171</v>
      </c>
      <c r="B641" s="0" t="s">
        <v>524</v>
      </c>
      <c r="C641" s="0" t="s">
        <v>525</v>
      </c>
      <c r="D641" s="0" t="str">
        <f aca="false">CONCATENATE(B641,A641,C641)</f>
        <v>^.*trackingclick.net.*$</v>
      </c>
      <c r="E641" s="0" t="n">
        <f aca="false">COUNTIF(Hoja1!$B$12:$B$167,D641)</f>
        <v>0</v>
      </c>
    </row>
    <row r="642" customFormat="false" ht="13.8" hidden="true" customHeight="false" outlineLevel="0" collapsed="false">
      <c r="A642" s="0" t="s">
        <v>1172</v>
      </c>
      <c r="B642" s="0" t="s">
        <v>524</v>
      </c>
      <c r="C642" s="0" t="s">
        <v>525</v>
      </c>
      <c r="D642" s="0" t="str">
        <f aca="false">CONCATENATE(B642,A642,C642)</f>
        <v>^.*bs.serving-sys.com.*$</v>
      </c>
      <c r="E642" s="0" t="n">
        <f aca="false">COUNTIF(Hoja1!$B$12:$B$167,D642)</f>
        <v>0</v>
      </c>
    </row>
    <row r="643" customFormat="false" ht="13.8" hidden="true" customHeight="false" outlineLevel="0" collapsed="false">
      <c r="A643" s="0" t="s">
        <v>1173</v>
      </c>
      <c r="B643" s="0" t="s">
        <v>524</v>
      </c>
      <c r="C643" s="0" t="s">
        <v>525</v>
      </c>
      <c r="D643" s="0" t="str">
        <f aca="false">CONCATENATE(B643,A643,C643)</f>
        <v>^.*search.globososo.com.*$</v>
      </c>
      <c r="E643" s="0" t="n">
        <f aca="false">COUNTIF(Hoja1!$B$12:$B$167,D643)</f>
        <v>0</v>
      </c>
    </row>
    <row r="644" customFormat="false" ht="13.8" hidden="false" customHeight="false" outlineLevel="0" collapsed="false">
      <c r="A644" s="0" t="s">
        <v>1174</v>
      </c>
      <c r="B644" s="0" t="s">
        <v>524</v>
      </c>
      <c r="C644" s="0" t="s">
        <v>525</v>
      </c>
      <c r="D644" s="0" t="str">
        <f aca="false">CONCATENATE(B644,A644,C644)</f>
        <v>^.*masmp3s.com.*$</v>
      </c>
      <c r="E644" s="0" t="n">
        <f aca="false">COUNTIF(Hoja1!$B$12:$B$167,D644)</f>
        <v>0</v>
      </c>
      <c r="F644" s="0" t="s">
        <v>83</v>
      </c>
    </row>
    <row r="645" customFormat="false" ht="13.8" hidden="true" customHeight="false" outlineLevel="0" collapsed="false">
      <c r="A645" s="0" t="s">
        <v>1175</v>
      </c>
      <c r="B645" s="0" t="s">
        <v>524</v>
      </c>
      <c r="C645" s="0" t="s">
        <v>525</v>
      </c>
      <c r="D645" s="0" t="str">
        <f aca="false">CONCATENATE(B645,A645,C645)</f>
        <v>^.*a87f.vd.aclst.com.*$</v>
      </c>
      <c r="E645" s="0" t="n">
        <f aca="false">COUNTIF(Hoja1!$B$12:$B$167,D645)</f>
        <v>0</v>
      </c>
    </row>
    <row r="646" customFormat="false" ht="13.8" hidden="true" customHeight="false" outlineLevel="0" collapsed="false">
      <c r="A646" s="0" t="s">
        <v>1176</v>
      </c>
      <c r="B646" s="0" t="s">
        <v>524</v>
      </c>
      <c r="C646" s="0" t="s">
        <v>525</v>
      </c>
      <c r="D646" s="0" t="str">
        <f aca="false">CONCATENATE(B646,A646,C646)</f>
        <v>^.*10.30.78.5.*$</v>
      </c>
      <c r="E646" s="0" t="n">
        <f aca="false">COUNTIF(Hoja1!$B$12:$B$167,D646)</f>
        <v>0</v>
      </c>
    </row>
    <row r="647" customFormat="false" ht="13.8" hidden="true" customHeight="false" outlineLevel="0" collapsed="false">
      <c r="A647" s="0" t="s">
        <v>1177</v>
      </c>
      <c r="B647" s="0" t="s">
        <v>524</v>
      </c>
      <c r="C647" s="0" t="s">
        <v>525</v>
      </c>
      <c r="D647" s="0" t="str">
        <f aca="false">CONCATENATE(B647,A647,C647)</f>
        <v>^.*micuenta.infonavit.org.mx.*$</v>
      </c>
      <c r="E647" s="0" t="n">
        <f aca="false">COUNTIF(Hoja1!$B$12:$B$167,D647)</f>
        <v>0</v>
      </c>
    </row>
    <row r="648" customFormat="false" ht="13.8" hidden="true" customHeight="false" outlineLevel="0" collapsed="false">
      <c r="A648" s="0" t="s">
        <v>1178</v>
      </c>
      <c r="B648" s="0" t="s">
        <v>524</v>
      </c>
      <c r="C648" s="0" t="s">
        <v>525</v>
      </c>
      <c r="D648" s="0" t="str">
        <f aca="false">CONCATENATE(B648,A648,C648)</f>
        <v>^.*cdn.adstract.com.*$</v>
      </c>
      <c r="E648" s="0" t="n">
        <f aca="false">COUNTIF(Hoja1!$B$12:$B$167,D648)</f>
        <v>0</v>
      </c>
    </row>
    <row r="649" customFormat="false" ht="13.8" hidden="true" customHeight="false" outlineLevel="0" collapsed="false">
      <c r="A649" s="0" t="s">
        <v>1179</v>
      </c>
      <c r="B649" s="0" t="s">
        <v>524</v>
      </c>
      <c r="C649" s="0" t="s">
        <v>525</v>
      </c>
      <c r="D649" s="0" t="str">
        <f aca="false">CONCATENATE(B649,A649,C649)</f>
        <v>^.*epublibre.org.*$</v>
      </c>
      <c r="E649" s="0" t="n">
        <f aca="false">COUNTIF(Hoja1!$B$12:$B$167,D649)</f>
        <v>0</v>
      </c>
    </row>
    <row r="650" customFormat="false" ht="13.8" hidden="true" customHeight="false" outlineLevel="0" collapsed="false">
      <c r="A650" s="0" t="s">
        <v>1180</v>
      </c>
      <c r="B650" s="0" t="s">
        <v>524</v>
      </c>
      <c r="C650" s="0" t="s">
        <v>525</v>
      </c>
      <c r="D650" s="0" t="str">
        <f aca="false">CONCATENATE(B650,A650,C650)</f>
        <v>^.*bbsistema.tecmilenio.edu.mx.*$</v>
      </c>
      <c r="E650" s="0" t="n">
        <f aca="false">COUNTIF(Hoja1!$B$12:$B$167,D650)</f>
        <v>0</v>
      </c>
    </row>
    <row r="651" customFormat="false" ht="13.8" hidden="true" customHeight="false" outlineLevel="0" collapsed="false">
      <c r="A651" s="0" t="s">
        <v>1181</v>
      </c>
      <c r="B651" s="0" t="s">
        <v>524</v>
      </c>
      <c r="C651" s="0" t="s">
        <v>525</v>
      </c>
      <c r="D651" s="0" t="str">
        <f aca="false">CONCATENATE(B651,A651,C651)</f>
        <v>^.*brainly.lat.*$</v>
      </c>
      <c r="E651" s="0" t="n">
        <f aca="false">COUNTIF(Hoja1!$B$12:$B$167,D651)</f>
        <v>0</v>
      </c>
    </row>
    <row r="652" customFormat="false" ht="13.8" hidden="true" customHeight="false" outlineLevel="0" collapsed="false">
      <c r="A652" s="0" t="s">
        <v>1182</v>
      </c>
      <c r="B652" s="0" t="s">
        <v>524</v>
      </c>
      <c r="C652" s="0" t="s">
        <v>525</v>
      </c>
      <c r="D652" s="0" t="str">
        <f aca="false">CONCATENATE(B652,A652,C652)</f>
        <v>^.*lightinthebox.com.*$</v>
      </c>
      <c r="E652" s="0" t="n">
        <f aca="false">COUNTIF(Hoja1!$B$12:$B$167,D652)</f>
        <v>0</v>
      </c>
    </row>
    <row r="653" customFormat="false" ht="13.8" hidden="true" customHeight="false" outlineLevel="0" collapsed="false">
      <c r="A653" s="0" t="s">
        <v>1183</v>
      </c>
      <c r="B653" s="0" t="s">
        <v>524</v>
      </c>
      <c r="C653" s="0" t="s">
        <v>525</v>
      </c>
      <c r="D653" s="0" t="str">
        <f aca="false">CONCATENATE(B653,A653,C653)</f>
        <v>^.*compucalitv.com.*$</v>
      </c>
      <c r="E653" s="0" t="n">
        <f aca="false">COUNTIF(Hoja1!$B$12:$B$167,D653)</f>
        <v>0</v>
      </c>
    </row>
    <row r="654" customFormat="false" ht="13.8" hidden="true" customHeight="false" outlineLevel="0" collapsed="false">
      <c r="A654" s="0" t="s">
        <v>1184</v>
      </c>
      <c r="B654" s="0" t="s">
        <v>524</v>
      </c>
      <c r="C654" s="0" t="s">
        <v>525</v>
      </c>
      <c r="D654" s="0" t="str">
        <f aca="false">CONCATENATE(B654,A654,C654)</f>
        <v>^.*es.pinterest.com.*$</v>
      </c>
      <c r="E654" s="0" t="n">
        <f aca="false">COUNTIF(Hoja1!$B$12:$B$167,D654)</f>
        <v>0</v>
      </c>
    </row>
    <row r="655" customFormat="false" ht="13.8" hidden="true" customHeight="false" outlineLevel="0" collapsed="false">
      <c r="A655" s="0" t="s">
        <v>1185</v>
      </c>
      <c r="B655" s="0" t="s">
        <v>524</v>
      </c>
      <c r="C655" s="0" t="s">
        <v>525</v>
      </c>
      <c r="D655" s="0" t="str">
        <f aca="false">CONCATENATE(B655,A655,C655)</f>
        <v>^.*leyendadeterror.com.*$</v>
      </c>
      <c r="E655" s="0" t="n">
        <f aca="false">COUNTIF(Hoja1!$B$12:$B$167,D655)</f>
        <v>0</v>
      </c>
    </row>
    <row r="656" customFormat="false" ht="13.8" hidden="true" customHeight="false" outlineLevel="0" collapsed="false">
      <c r="A656" s="0" t="s">
        <v>1186</v>
      </c>
      <c r="B656" s="0" t="s">
        <v>524</v>
      </c>
      <c r="C656" s="0" t="s">
        <v>525</v>
      </c>
      <c r="D656" s="0" t="str">
        <f aca="false">CONCATENATE(B656,A656,C656)</f>
        <v>^.*mafagames.com.*$</v>
      </c>
      <c r="E656" s="0" t="n">
        <f aca="false">COUNTIF(Hoja1!$B$12:$B$167,D656)</f>
        <v>0</v>
      </c>
    </row>
    <row r="657" customFormat="false" ht="13.8" hidden="true" customHeight="false" outlineLevel="0" collapsed="false">
      <c r="A657" s="0" t="s">
        <v>1187</v>
      </c>
      <c r="B657" s="0" t="s">
        <v>524</v>
      </c>
      <c r="C657" s="0" t="s">
        <v>525</v>
      </c>
      <c r="D657" s="0" t="str">
        <f aca="false">CONCATENATE(B657,A657,C657)</f>
        <v>^.*google.com.do.*$</v>
      </c>
      <c r="E657" s="0" t="n">
        <f aca="false">COUNTIF(Hoja1!$B$12:$B$167,D657)</f>
        <v>0</v>
      </c>
    </row>
    <row r="658" customFormat="false" ht="13.8" hidden="true" customHeight="false" outlineLevel="0" collapsed="false">
      <c r="A658" s="0" t="s">
        <v>1188</v>
      </c>
      <c r="B658" s="0" t="s">
        <v>524</v>
      </c>
      <c r="C658" s="0" t="s">
        <v>525</v>
      </c>
      <c r="D658" s="0" t="str">
        <f aca="false">CONCATENATE(B658,A658,C658)</f>
        <v>^.*blu180.mail.live.com.*$</v>
      </c>
      <c r="E658" s="0" t="n">
        <f aca="false">COUNTIF(Hoja1!$B$12:$B$167,D658)</f>
        <v>0</v>
      </c>
    </row>
    <row r="659" customFormat="false" ht="13.8" hidden="true" customHeight="false" outlineLevel="0" collapsed="false">
      <c r="A659" s="0" t="s">
        <v>1189</v>
      </c>
      <c r="B659" s="0" t="s">
        <v>524</v>
      </c>
      <c r="C659" s="0" t="s">
        <v>525</v>
      </c>
      <c r="D659" s="0" t="str">
        <f aca="false">CONCATENATE(B659,A659,C659)</f>
        <v>^.*cartoonnetwork.es.*$</v>
      </c>
      <c r="E659" s="0" t="n">
        <f aca="false">COUNTIF(Hoja1!$B$12:$B$167,D659)</f>
        <v>0</v>
      </c>
    </row>
    <row r="660" customFormat="false" ht="13.8" hidden="true" customHeight="false" outlineLevel="0" collapsed="false">
      <c r="A660" s="0" t="s">
        <v>1190</v>
      </c>
      <c r="B660" s="0" t="s">
        <v>524</v>
      </c>
      <c r="C660" s="0" t="s">
        <v>525</v>
      </c>
      <c r="D660" s="0" t="str">
        <f aca="false">CONCATENATE(B660,A660,C660)</f>
        <v>^.*nellyphantpremiumproperties.com.*$</v>
      </c>
      <c r="E660" s="0" t="n">
        <f aca="false">COUNTIF(Hoja1!$B$12:$B$167,D660)</f>
        <v>0</v>
      </c>
    </row>
    <row r="661" customFormat="false" ht="13.8" hidden="true" customHeight="false" outlineLevel="0" collapsed="false">
      <c r="A661" s="0" t="s">
        <v>1191</v>
      </c>
      <c r="B661" s="0" t="s">
        <v>524</v>
      </c>
      <c r="C661" s="0" t="s">
        <v>525</v>
      </c>
      <c r="D661" s="0" t="str">
        <f aca="false">CONCATENATE(B661,A661,C661)</f>
        <v>^.*sweet-page.com.*$</v>
      </c>
      <c r="E661" s="0" t="n">
        <f aca="false">COUNTIF(Hoja1!$B$12:$B$167,D661)</f>
        <v>0</v>
      </c>
    </row>
    <row r="662" customFormat="false" ht="13.8" hidden="false" customHeight="false" outlineLevel="0" collapsed="false">
      <c r="A662" s="0" t="s">
        <v>1192</v>
      </c>
      <c r="B662" s="0" t="s">
        <v>524</v>
      </c>
      <c r="C662" s="0" t="s">
        <v>525</v>
      </c>
      <c r="D662" s="0" t="str">
        <f aca="false">CONCATENATE(B662,A662,C662)</f>
        <v>^.*eltiempo.es.*$</v>
      </c>
      <c r="E662" s="0" t="n">
        <f aca="false">COUNTIF(Hoja1!$B$12:$B$167,D662)</f>
        <v>0</v>
      </c>
      <c r="F662" s="0" t="s">
        <v>154</v>
      </c>
    </row>
    <row r="663" customFormat="false" ht="13.8" hidden="true" customHeight="false" outlineLevel="0" collapsed="false">
      <c r="A663" s="0" t="s">
        <v>1193</v>
      </c>
      <c r="B663" s="0" t="s">
        <v>524</v>
      </c>
      <c r="C663" s="0" t="s">
        <v>525</v>
      </c>
      <c r="D663" s="0" t="str">
        <f aca="false">CONCATENATE(B663,A663,C663)</f>
        <v>^.*gametwist.com.*$</v>
      </c>
      <c r="E663" s="0" t="n">
        <f aca="false">COUNTIF(Hoja1!$B$12:$B$167,D663)</f>
        <v>0</v>
      </c>
    </row>
    <row r="664" customFormat="false" ht="13.8" hidden="true" customHeight="false" outlineLevel="0" collapsed="false">
      <c r="A664" s="0" t="s">
        <v>1194</v>
      </c>
      <c r="B664" s="0" t="s">
        <v>524</v>
      </c>
      <c r="C664" s="0" t="s">
        <v>525</v>
      </c>
      <c r="D664" s="0" t="str">
        <f aca="false">CONCATENATE(B664,A664,C664)</f>
        <v>^.*192.168.0.1.*$</v>
      </c>
      <c r="E664" s="0" t="n">
        <f aca="false">COUNTIF(Hoja1!$B$12:$B$167,D664)</f>
        <v>0</v>
      </c>
    </row>
    <row r="665" customFormat="false" ht="13.8" hidden="false" customHeight="false" outlineLevel="0" collapsed="false">
      <c r="A665" s="0" t="s">
        <v>1195</v>
      </c>
      <c r="B665" s="0" t="s">
        <v>524</v>
      </c>
      <c r="C665" s="0" t="s">
        <v>525</v>
      </c>
      <c r="D665" s="0" t="str">
        <f aca="false">CONCATENATE(B665,A665,C665)</f>
        <v>^.*futbol.as.com.*$</v>
      </c>
      <c r="E665" s="0" t="n">
        <f aca="false">COUNTIF(Hoja1!$B$12:$B$167,D665)</f>
        <v>0</v>
      </c>
      <c r="F665" s="0" t="s">
        <v>71</v>
      </c>
    </row>
    <row r="666" customFormat="false" ht="13.8" hidden="true" customHeight="false" outlineLevel="0" collapsed="false">
      <c r="A666" s="0" t="s">
        <v>1196</v>
      </c>
      <c r="B666" s="0" t="s">
        <v>524</v>
      </c>
      <c r="C666" s="0" t="s">
        <v>525</v>
      </c>
      <c r="D666" s="0" t="str">
        <f aca="false">CONCATENATE(B666,A666,C666)</f>
        <v>^.*jogalo.com.*$</v>
      </c>
      <c r="E666" s="0" t="n">
        <f aca="false">COUNTIF(Hoja1!$B$12:$B$167,D666)</f>
        <v>0</v>
      </c>
    </row>
    <row r="667" customFormat="false" ht="13.8" hidden="true" customHeight="false" outlineLevel="0" collapsed="false">
      <c r="A667" s="0" t="s">
        <v>1197</v>
      </c>
      <c r="B667" s="0" t="s">
        <v>524</v>
      </c>
      <c r="C667" s="0" t="s">
        <v>525</v>
      </c>
      <c r="D667" s="0" t="str">
        <f aca="false">CONCATENATE(B667,A667,C667)</f>
        <v>^.*indeed.es.*$</v>
      </c>
      <c r="E667" s="0" t="n">
        <f aca="false">COUNTIF(Hoja1!$B$12:$B$167,D667)</f>
        <v>0</v>
      </c>
    </row>
    <row r="668" customFormat="false" ht="13.8" hidden="true" customHeight="false" outlineLevel="0" collapsed="false">
      <c r="A668" s="0" t="s">
        <v>1198</v>
      </c>
      <c r="B668" s="0" t="s">
        <v>524</v>
      </c>
      <c r="C668" s="0" t="s">
        <v>525</v>
      </c>
      <c r="D668" s="0" t="str">
        <f aca="false">CONCATENATE(B668,A668,C668)</f>
        <v>^.*minecrafteo.com.*$</v>
      </c>
      <c r="E668" s="0" t="n">
        <f aca="false">COUNTIF(Hoja1!$B$12:$B$167,D668)</f>
        <v>1</v>
      </c>
    </row>
    <row r="669" customFormat="false" ht="13.8" hidden="false" customHeight="false" outlineLevel="0" collapsed="false">
      <c r="A669" s="0" t="s">
        <v>1199</v>
      </c>
      <c r="B669" s="0" t="s">
        <v>524</v>
      </c>
      <c r="C669" s="0" t="s">
        <v>525</v>
      </c>
      <c r="D669" s="0" t="str">
        <f aca="false">CONCATENATE(B669,A669,C669)</f>
        <v>^.*bolsamania.com.*$</v>
      </c>
      <c r="E669" s="0" t="n">
        <f aca="false">COUNTIF(Hoja1!$B$12:$B$167,D669)</f>
        <v>0</v>
      </c>
      <c r="F669" s="0" t="s">
        <v>138</v>
      </c>
    </row>
    <row r="670" customFormat="false" ht="13.8" hidden="true" customHeight="false" outlineLevel="0" collapsed="false">
      <c r="A670" s="0" t="s">
        <v>1200</v>
      </c>
      <c r="B670" s="0" t="s">
        <v>524</v>
      </c>
      <c r="C670" s="0" t="s">
        <v>525</v>
      </c>
      <c r="D670" s="0" t="str">
        <f aca="false">CONCATENATE(B670,A670,C670)</f>
        <v>^.*200.74.214.168.*$</v>
      </c>
      <c r="E670" s="0" t="n">
        <f aca="false">COUNTIF(Hoja1!$B$12:$B$167,D670)</f>
        <v>0</v>
      </c>
    </row>
    <row r="671" customFormat="false" ht="13.8" hidden="true" customHeight="false" outlineLevel="0" collapsed="false">
      <c r="A671" s="0" t="s">
        <v>1201</v>
      </c>
      <c r="B671" s="0" t="s">
        <v>524</v>
      </c>
      <c r="C671" s="0" t="s">
        <v>525</v>
      </c>
      <c r="D671" s="0" t="str">
        <f aca="false">CONCATENATE(B671,A671,C671)</f>
        <v>^.*s.rev2pub.com.*$</v>
      </c>
      <c r="E671" s="0" t="n">
        <f aca="false">COUNTIF(Hoja1!$B$12:$B$167,D671)</f>
        <v>0</v>
      </c>
    </row>
    <row r="672" customFormat="false" ht="13.8" hidden="true" customHeight="false" outlineLevel="0" collapsed="false">
      <c r="A672" s="0" t="s">
        <v>1202</v>
      </c>
      <c r="B672" s="0" t="s">
        <v>524</v>
      </c>
      <c r="C672" s="0" t="s">
        <v>525</v>
      </c>
      <c r="D672" s="0" t="str">
        <f aca="false">CONCATENATE(B672,A672,C672)</f>
        <v>^.*educacionadistancia.juntadeandalucia.es.*$</v>
      </c>
      <c r="E672" s="0" t="n">
        <f aca="false">COUNTIF(Hoja1!$B$12:$B$167,D672)</f>
        <v>0</v>
      </c>
    </row>
    <row r="673" customFormat="false" ht="13.8" hidden="true" customHeight="false" outlineLevel="0" collapsed="false">
      <c r="A673" s="0" t="s">
        <v>1203</v>
      </c>
      <c r="B673" s="0" t="s">
        <v>524</v>
      </c>
      <c r="C673" s="0" t="s">
        <v>525</v>
      </c>
      <c r="D673" s="0" t="str">
        <f aca="false">CONCATENATE(B673,A673,C673)</f>
        <v>^.*freex.mobi.*$</v>
      </c>
      <c r="E673" s="0" t="n">
        <f aca="false">COUNTIF(Hoja1!$B$12:$B$167,D673)</f>
        <v>0</v>
      </c>
    </row>
    <row r="674" customFormat="false" ht="13.8" hidden="true" customHeight="false" outlineLevel="0" collapsed="false">
      <c r="A674" s="0" t="s">
        <v>1204</v>
      </c>
      <c r="B674" s="0" t="s">
        <v>524</v>
      </c>
      <c r="C674" s="0" t="s">
        <v>525</v>
      </c>
      <c r="D674" s="0" t="str">
        <f aca="false">CONCATENATE(B674,A674,C674)</f>
        <v>^.*mx.yhs4.search.yahoo.com.*$</v>
      </c>
      <c r="E674" s="0" t="n">
        <f aca="false">COUNTIF(Hoja1!$B$12:$B$167,D674)</f>
        <v>0</v>
      </c>
    </row>
    <row r="675" customFormat="false" ht="13.8" hidden="true" customHeight="false" outlineLevel="0" collapsed="false">
      <c r="A675" s="0" t="s">
        <v>1205</v>
      </c>
      <c r="B675" s="0" t="s">
        <v>524</v>
      </c>
      <c r="C675" s="0" t="s">
        <v>525</v>
      </c>
      <c r="D675" s="0" t="str">
        <f aca="false">CONCATENATE(B675,A675,C675)</f>
        <v>^.*app.schoology.com.*$</v>
      </c>
      <c r="E675" s="0" t="n">
        <f aca="false">COUNTIF(Hoja1!$B$12:$B$167,D675)</f>
        <v>0</v>
      </c>
    </row>
    <row r="676" customFormat="false" ht="13.8" hidden="true" customHeight="false" outlineLevel="0" collapsed="false">
      <c r="A676" s="0" t="s">
        <v>1206</v>
      </c>
      <c r="B676" s="0" t="s">
        <v>524</v>
      </c>
      <c r="C676" s="0" t="s">
        <v>525</v>
      </c>
      <c r="D676" s="0" t="str">
        <f aca="false">CONCATENATE(B676,A676,C676)</f>
        <v>^.*pedidos2.natura.net.*$</v>
      </c>
      <c r="E676" s="0" t="n">
        <f aca="false">COUNTIF(Hoja1!$B$12:$B$167,D676)</f>
        <v>0</v>
      </c>
    </row>
    <row r="677" customFormat="false" ht="13.8" hidden="true" customHeight="false" outlineLevel="0" collapsed="false">
      <c r="A677" s="0" t="s">
        <v>1207</v>
      </c>
      <c r="B677" s="0" t="s">
        <v>524</v>
      </c>
      <c r="C677" s="0" t="s">
        <v>525</v>
      </c>
      <c r="D677" s="0" t="str">
        <f aca="false">CONCATENATE(B677,A677,C677)</f>
        <v>^.*c20a.vd.aclst.com.*$</v>
      </c>
      <c r="E677" s="0" t="n">
        <f aca="false">COUNTIF(Hoja1!$B$12:$B$167,D677)</f>
        <v>0</v>
      </c>
    </row>
    <row r="678" customFormat="false" ht="13.8" hidden="false" customHeight="false" outlineLevel="0" collapsed="false">
      <c r="A678" s="0" t="s">
        <v>1208</v>
      </c>
      <c r="B678" s="0" t="s">
        <v>524</v>
      </c>
      <c r="C678" s="0" t="s">
        <v>525</v>
      </c>
      <c r="D678" s="0" t="str">
        <f aca="false">CONCATENATE(B678,A678,C678)</f>
        <v>^.*areaprivada.orange.es.*$</v>
      </c>
      <c r="E678" s="0" t="n">
        <f aca="false">COUNTIF(Hoja1!$B$12:$B$167,D678)</f>
        <v>0</v>
      </c>
      <c r="F678" s="0" t="s">
        <v>1030</v>
      </c>
    </row>
    <row r="679" customFormat="false" ht="13.8" hidden="true" customHeight="false" outlineLevel="0" collapsed="false">
      <c r="A679" s="0" t="s">
        <v>1209</v>
      </c>
      <c r="B679" s="0" t="s">
        <v>524</v>
      </c>
      <c r="C679" s="0" t="s">
        <v>525</v>
      </c>
      <c r="D679" s="0" t="str">
        <f aca="false">CONCATENATE(B679,A679,C679)</f>
        <v>^.*agenciatributaria.gob.es.*$</v>
      </c>
      <c r="E679" s="0" t="n">
        <f aca="false">COUNTIF(Hoja1!$B$12:$B$167,D679)</f>
        <v>1</v>
      </c>
    </row>
    <row r="680" customFormat="false" ht="13.8" hidden="true" customHeight="false" outlineLevel="0" collapsed="false">
      <c r="A680" s="0" t="s">
        <v>1210</v>
      </c>
      <c r="B680" s="0" t="s">
        <v>524</v>
      </c>
      <c r="C680" s="0" t="s">
        <v>525</v>
      </c>
      <c r="D680" s="0" t="str">
        <f aca="false">CONCATENATE(B680,A680,C680)</f>
        <v>^.*snt147.mail.live.com.*$</v>
      </c>
      <c r="E680" s="0" t="n">
        <f aca="false">COUNTIF(Hoja1!$B$12:$B$167,D680)</f>
        <v>0</v>
      </c>
    </row>
    <row r="681" customFormat="false" ht="13.8" hidden="true" customHeight="false" outlineLevel="0" collapsed="false">
      <c r="A681" s="0" t="s">
        <v>1211</v>
      </c>
      <c r="B681" s="0" t="s">
        <v>524</v>
      </c>
      <c r="C681" s="0" t="s">
        <v>525</v>
      </c>
      <c r="D681" s="0" t="str">
        <f aca="false">CONCATENATE(B681,A681,C681)</f>
        <v>^.*sitcza.net.*$</v>
      </c>
      <c r="E681" s="0" t="n">
        <f aca="false">COUNTIF(Hoja1!$B$12:$B$167,D681)</f>
        <v>0</v>
      </c>
    </row>
    <row r="682" customFormat="false" ht="13.8" hidden="true" customHeight="false" outlineLevel="0" collapsed="false">
      <c r="A682" s="0" t="s">
        <v>1212</v>
      </c>
      <c r="B682" s="0" t="s">
        <v>524</v>
      </c>
      <c r="C682" s="0" t="s">
        <v>525</v>
      </c>
      <c r="D682" s="0" t="str">
        <f aca="false">CONCATENATE(B682,A682,C682)</f>
        <v>^.*autotrader.com.mx.*$</v>
      </c>
      <c r="E682" s="0" t="n">
        <f aca="false">COUNTIF(Hoja1!$B$12:$B$167,D682)</f>
        <v>0</v>
      </c>
    </row>
    <row r="683" customFormat="false" ht="13.8" hidden="true" customHeight="false" outlineLevel="0" collapsed="false">
      <c r="A683" s="0" t="s">
        <v>1213</v>
      </c>
      <c r="B683" s="0" t="s">
        <v>524</v>
      </c>
      <c r="C683" s="0" t="s">
        <v>525</v>
      </c>
      <c r="D683" s="0" t="str">
        <f aca="false">CONCATENATE(B683,A683,C683)</f>
        <v>^.*tv.fakings.com.*$</v>
      </c>
      <c r="E683" s="0" t="n">
        <f aca="false">COUNTIF(Hoja1!$B$12:$B$167,D683)</f>
        <v>0</v>
      </c>
    </row>
    <row r="684" customFormat="false" ht="13.8" hidden="true" customHeight="false" outlineLevel="0" collapsed="false">
      <c r="A684" s="0" t="s">
        <v>1214</v>
      </c>
      <c r="B684" s="0" t="s">
        <v>524</v>
      </c>
      <c r="C684" s="0" t="s">
        <v>525</v>
      </c>
      <c r="D684" s="0" t="str">
        <f aca="false">CONCATENATE(B684,A684,C684)</f>
        <v>^.*proceso.com.mx.*$</v>
      </c>
      <c r="E684" s="0" t="n">
        <f aca="false">COUNTIF(Hoja1!$B$12:$B$167,D684)</f>
        <v>0</v>
      </c>
    </row>
    <row r="685" customFormat="false" ht="13.8" hidden="false" customHeight="false" outlineLevel="0" collapsed="false">
      <c r="A685" s="0" t="s">
        <v>1215</v>
      </c>
      <c r="B685" s="0" t="s">
        <v>524</v>
      </c>
      <c r="C685" s="0" t="s">
        <v>525</v>
      </c>
      <c r="D685" s="0" t="str">
        <f aca="false">CONCATENATE(B685,A685,C685)</f>
        <v>^.*hm.com.*$</v>
      </c>
      <c r="E685" s="0" t="n">
        <f aca="false">COUNTIF(Hoja1!$B$12:$B$167,D685)</f>
        <v>0</v>
      </c>
      <c r="F685" s="0" t="s">
        <v>32</v>
      </c>
    </row>
    <row r="686" customFormat="false" ht="13.8" hidden="true" customHeight="false" outlineLevel="0" collapsed="false">
      <c r="A686" s="0" t="s">
        <v>1216</v>
      </c>
      <c r="B686" s="0" t="s">
        <v>524</v>
      </c>
      <c r="C686" s="0" t="s">
        <v>525</v>
      </c>
      <c r="D686" s="0" t="str">
        <f aca="false">CONCATENATE(B686,A686,C686)</f>
        <v>^.*disneyjunior.disneylatino.com.*$</v>
      </c>
      <c r="E686" s="0" t="n">
        <f aca="false">COUNTIF(Hoja1!$B$12:$B$167,D686)</f>
        <v>0</v>
      </c>
    </row>
    <row r="687" customFormat="false" ht="13.8" hidden="true" customHeight="false" outlineLevel="0" collapsed="false">
      <c r="A687" s="0" t="s">
        <v>1217</v>
      </c>
      <c r="B687" s="0" t="s">
        <v>524</v>
      </c>
      <c r="C687" s="0" t="s">
        <v>525</v>
      </c>
      <c r="D687" s="0" t="str">
        <f aca="false">CONCATENATE(B687,A687,C687)</f>
        <v>^.*soundcloud.com.*$</v>
      </c>
      <c r="E687" s="0" t="n">
        <f aca="false">COUNTIF(Hoja1!$B$12:$B$167,D687)</f>
        <v>0</v>
      </c>
    </row>
    <row r="688" customFormat="false" ht="13.8" hidden="true" customHeight="false" outlineLevel="0" collapsed="false">
      <c r="A688" s="0" t="s">
        <v>1218</v>
      </c>
      <c r="B688" s="0" t="s">
        <v>524</v>
      </c>
      <c r="C688" s="0" t="s">
        <v>525</v>
      </c>
      <c r="D688" s="0" t="str">
        <f aca="false">CONCATENATE(B688,A688,C688)</f>
        <v>^.*store.steampowered.com.*$</v>
      </c>
      <c r="E688" s="0" t="n">
        <f aca="false">COUNTIF(Hoja1!$B$12:$B$167,D688)</f>
        <v>0</v>
      </c>
    </row>
    <row r="689" customFormat="false" ht="13.8" hidden="true" customHeight="false" outlineLevel="0" collapsed="false">
      <c r="A689" s="0" t="s">
        <v>1219</v>
      </c>
      <c r="B689" s="0" t="s">
        <v>524</v>
      </c>
      <c r="C689" s="0" t="s">
        <v>525</v>
      </c>
      <c r="D689" s="0" t="str">
        <f aca="false">CONCATENATE(B689,A689,C689)</f>
        <v>^.*googleapis.com.*$</v>
      </c>
      <c r="E689" s="0" t="n">
        <f aca="false">COUNTIF(Hoja1!$B$12:$B$167,D689)</f>
        <v>0</v>
      </c>
    </row>
    <row r="690" customFormat="false" ht="13.8" hidden="true" customHeight="false" outlineLevel="0" collapsed="false">
      <c r="A690" s="0" t="s">
        <v>1220</v>
      </c>
      <c r="B690" s="0" t="s">
        <v>524</v>
      </c>
      <c r="C690" s="0" t="s">
        <v>525</v>
      </c>
      <c r="D690" s="0" t="str">
        <f aca="false">CONCATENATE(B690,A690,C690)</f>
        <v>^.*powvideo.net.*$</v>
      </c>
      <c r="E690" s="0" t="n">
        <f aca="false">COUNTIF(Hoja1!$B$12:$B$167,D690)</f>
        <v>0</v>
      </c>
    </row>
    <row r="691" customFormat="false" ht="13.8" hidden="false" customHeight="false" outlineLevel="0" collapsed="false">
      <c r="A691" s="0" t="s">
        <v>1221</v>
      </c>
      <c r="B691" s="0" t="s">
        <v>524</v>
      </c>
      <c r="C691" s="0" t="s">
        <v>525</v>
      </c>
      <c r="D691" s="0" t="str">
        <f aca="false">CONCATENATE(B691,A691,C691)</f>
        <v>^.*ofertas.adecco.es.*$</v>
      </c>
      <c r="E691" s="0" t="n">
        <f aca="false">COUNTIF(Hoja1!$B$12:$B$167,D691)</f>
        <v>0</v>
      </c>
      <c r="F691" s="0" t="s">
        <v>96</v>
      </c>
    </row>
    <row r="692" customFormat="false" ht="13.8" hidden="true" customHeight="false" outlineLevel="0" collapsed="false">
      <c r="A692" s="0" t="s">
        <v>1222</v>
      </c>
      <c r="B692" s="0" t="s">
        <v>524</v>
      </c>
      <c r="C692" s="0" t="s">
        <v>525</v>
      </c>
      <c r="D692" s="0" t="str">
        <f aca="false">CONCATENATE(B692,A692,C692)</f>
        <v>^.*snt153.mail.live.com.*$</v>
      </c>
      <c r="E692" s="0" t="n">
        <f aca="false">COUNTIF(Hoja1!$B$12:$B$167,D692)</f>
        <v>0</v>
      </c>
    </row>
    <row r="693" customFormat="false" ht="13.8" hidden="false" customHeight="false" outlineLevel="0" collapsed="false">
      <c r="A693" s="0" t="s">
        <v>1223</v>
      </c>
      <c r="B693" s="0" t="s">
        <v>524</v>
      </c>
      <c r="C693" s="0" t="s">
        <v>525</v>
      </c>
      <c r="D693" s="0" t="str">
        <f aca="false">CONCATENATE(B693,A693,C693)</f>
        <v>^.*imss.gob.mx.*$</v>
      </c>
      <c r="E693" s="0" t="n">
        <f aca="false">COUNTIF(Hoja1!$B$12:$B$167,D693)</f>
        <v>0</v>
      </c>
      <c r="F693" s="0" t="s">
        <v>919</v>
      </c>
    </row>
    <row r="694" customFormat="false" ht="13.8" hidden="false" customHeight="false" outlineLevel="0" collapsed="false">
      <c r="A694" s="0" t="s">
        <v>1224</v>
      </c>
      <c r="B694" s="0" t="s">
        <v>524</v>
      </c>
      <c r="C694" s="0" t="s">
        <v>525</v>
      </c>
      <c r="D694" s="0" t="str">
        <f aca="false">CONCATENATE(B694,A694,C694)</f>
        <v>^.*elperiodico.com.*$</v>
      </c>
      <c r="E694" s="0" t="n">
        <f aca="false">COUNTIF(Hoja1!$B$12:$B$167,D694)</f>
        <v>0</v>
      </c>
      <c r="F694" s="0" t="s">
        <v>138</v>
      </c>
    </row>
    <row r="695" customFormat="false" ht="13.8" hidden="true" customHeight="false" outlineLevel="0" collapsed="false">
      <c r="A695" s="0" t="s">
        <v>1225</v>
      </c>
      <c r="B695" s="0" t="s">
        <v>524</v>
      </c>
      <c r="C695" s="0" t="s">
        <v>525</v>
      </c>
      <c r="D695" s="0" t="str">
        <f aca="false">CONCATENATE(B695,A695,C695)</f>
        <v>^.*temagay.com.*$</v>
      </c>
      <c r="E695" s="0" t="n">
        <f aca="false">COUNTIF(Hoja1!$B$12:$B$167,D695)</f>
        <v>0</v>
      </c>
    </row>
    <row r="696" customFormat="false" ht="13.8" hidden="true" customHeight="false" outlineLevel="0" collapsed="false">
      <c r="A696" s="0" t="s">
        <v>1226</v>
      </c>
      <c r="B696" s="0" t="s">
        <v>524</v>
      </c>
      <c r="C696" s="0" t="s">
        <v>525</v>
      </c>
      <c r="D696" s="0" t="str">
        <f aca="false">CONCATENATE(B696,A696,C696)</f>
        <v>^.*video-one.com.*$</v>
      </c>
      <c r="E696" s="0" t="n">
        <f aca="false">COUNTIF(Hoja1!$B$12:$B$167,D696)</f>
        <v>0</v>
      </c>
    </row>
    <row r="697" customFormat="false" ht="13.8" hidden="true" customHeight="false" outlineLevel="0" collapsed="false">
      <c r="A697" s="0" t="s">
        <v>1227</v>
      </c>
      <c r="B697" s="0" t="s">
        <v>524</v>
      </c>
      <c r="C697" s="0" t="s">
        <v>525</v>
      </c>
      <c r="D697" s="0" t="str">
        <f aca="false">CONCATENATE(B697,A697,C697)</f>
        <v>^.*nbem.banorte.com.*$</v>
      </c>
      <c r="E697" s="0" t="n">
        <f aca="false">COUNTIF(Hoja1!$B$12:$B$167,D697)</f>
        <v>0</v>
      </c>
    </row>
    <row r="698" customFormat="false" ht="13.8" hidden="false" customHeight="false" outlineLevel="0" collapsed="false">
      <c r="A698" s="0" t="s">
        <v>1228</v>
      </c>
      <c r="B698" s="0" t="s">
        <v>524</v>
      </c>
      <c r="C698" s="0" t="s">
        <v>525</v>
      </c>
      <c r="D698" s="0" t="str">
        <f aca="false">CONCATENATE(B698,A698,C698)</f>
        <v>^.*edreams.es.*$</v>
      </c>
      <c r="E698" s="0" t="n">
        <f aca="false">COUNTIF(Hoja1!$B$12:$B$167,D698)</f>
        <v>0</v>
      </c>
      <c r="F698" s="0" t="s">
        <v>154</v>
      </c>
    </row>
    <row r="699" customFormat="false" ht="13.8" hidden="true" customHeight="false" outlineLevel="0" collapsed="false">
      <c r="A699" s="0" t="s">
        <v>1229</v>
      </c>
      <c r="B699" s="0" t="s">
        <v>524</v>
      </c>
      <c r="C699" s="0" t="s">
        <v>525</v>
      </c>
      <c r="D699" s="0" t="str">
        <f aca="false">CONCATENATE(B699,A699,C699)</f>
        <v>^.*security.google.com.*$</v>
      </c>
      <c r="E699" s="0" t="n">
        <f aca="false">COUNTIF(Hoja1!$B$12:$B$167,D699)</f>
        <v>0</v>
      </c>
    </row>
    <row r="700" customFormat="false" ht="13.8" hidden="true" customHeight="false" outlineLevel="0" collapsed="false">
      <c r="A700" s="0" t="s">
        <v>1230</v>
      </c>
      <c r="B700" s="0" t="s">
        <v>524</v>
      </c>
      <c r="C700" s="0" t="s">
        <v>525</v>
      </c>
      <c r="D700" s="0" t="str">
        <f aca="false">CONCATENATE(B700,A700,C700)</f>
        <v>^.*blkget8.com.*$</v>
      </c>
      <c r="E700" s="0" t="n">
        <f aca="false">COUNTIF(Hoja1!$B$12:$B$167,D700)</f>
        <v>0</v>
      </c>
    </row>
    <row r="701" customFormat="false" ht="13.8" hidden="true" customHeight="false" outlineLevel="0" collapsed="false">
      <c r="A701" s="0" t="s">
        <v>1231</v>
      </c>
      <c r="B701" s="0" t="s">
        <v>524</v>
      </c>
      <c r="C701" s="0" t="s">
        <v>525</v>
      </c>
      <c r="D701" s="0" t="str">
        <f aca="false">CONCATENATE(B701,A701,C701)</f>
        <v>^.*vivaaerobus.com.*$</v>
      </c>
      <c r="E701" s="0" t="n">
        <f aca="false">COUNTIF(Hoja1!$B$12:$B$167,D701)</f>
        <v>0</v>
      </c>
    </row>
    <row r="702" customFormat="false" ht="13.8" hidden="true" customHeight="false" outlineLevel="0" collapsed="false">
      <c r="A702" s="0" t="s">
        <v>1232</v>
      </c>
      <c r="B702" s="0" t="s">
        <v>524</v>
      </c>
      <c r="C702" s="0" t="s">
        <v>525</v>
      </c>
      <c r="D702" s="0" t="str">
        <f aca="false">CONCATENATE(B702,A702,C702)</f>
        <v>^.*snt149.mail.live.com.*$</v>
      </c>
      <c r="E702" s="0" t="n">
        <f aca="false">COUNTIF(Hoja1!$B$12:$B$167,D702)</f>
        <v>0</v>
      </c>
    </row>
    <row r="703" customFormat="false" ht="13.8" hidden="true" customHeight="false" outlineLevel="0" collapsed="false">
      <c r="A703" s="0" t="s">
        <v>1233</v>
      </c>
      <c r="B703" s="0" t="s">
        <v>524</v>
      </c>
      <c r="C703" s="0" t="s">
        <v>525</v>
      </c>
      <c r="D703" s="0" t="str">
        <f aca="false">CONCATENATE(B703,A703,C703)</f>
        <v>^.*accounts.blogger.com.*$</v>
      </c>
      <c r="E703" s="0" t="n">
        <f aca="false">COUNTIF(Hoja1!$B$12:$B$167,D703)</f>
        <v>0</v>
      </c>
    </row>
    <row r="704" customFormat="false" ht="13.8" hidden="true" customHeight="false" outlineLevel="0" collapsed="false">
      <c r="A704" s="0" t="s">
        <v>1234</v>
      </c>
      <c r="B704" s="0" t="s">
        <v>524</v>
      </c>
      <c r="C704" s="0" t="s">
        <v>525</v>
      </c>
      <c r="D704" s="0" t="str">
        <f aca="false">CONCATENATE(B704,A704,C704)</f>
        <v>^.*populares.filosoraptor.org.*$</v>
      </c>
      <c r="E704" s="0" t="n">
        <f aca="false">COUNTIF(Hoja1!$B$12:$B$167,D704)</f>
        <v>0</v>
      </c>
    </row>
    <row r="705" customFormat="false" ht="13.8" hidden="true" customHeight="false" outlineLevel="0" collapsed="false">
      <c r="A705" s="0" t="s">
        <v>1235</v>
      </c>
      <c r="B705" s="0" t="s">
        <v>524</v>
      </c>
      <c r="C705" s="0" t="s">
        <v>525</v>
      </c>
      <c r="D705" s="0" t="str">
        <f aca="false">CONCATENATE(B705,A705,C705)</f>
        <v>^.*totaljerkface.com.*$</v>
      </c>
      <c r="E705" s="0" t="n">
        <f aca="false">COUNTIF(Hoja1!$B$12:$B$167,D705)</f>
        <v>0</v>
      </c>
    </row>
    <row r="706" customFormat="false" ht="13.8" hidden="false" customHeight="false" outlineLevel="0" collapsed="false">
      <c r="A706" s="0" t="s">
        <v>1236</v>
      </c>
      <c r="B706" s="0" t="s">
        <v>524</v>
      </c>
      <c r="C706" s="0" t="s">
        <v>525</v>
      </c>
      <c r="D706" s="0" t="str">
        <f aca="false">CONCATENATE(B706,A706,C706)</f>
        <v>^.*justporno.es.*$</v>
      </c>
      <c r="E706" s="0" t="n">
        <f aca="false">COUNTIF(Hoja1!$B$12:$B$167,D706)</f>
        <v>0</v>
      </c>
      <c r="F706" s="0" t="s">
        <v>994</v>
      </c>
    </row>
    <row r="707" customFormat="false" ht="13.8" hidden="true" customHeight="false" outlineLevel="0" collapsed="false">
      <c r="A707" s="0" t="s">
        <v>1237</v>
      </c>
      <c r="B707" s="0" t="s">
        <v>524</v>
      </c>
      <c r="C707" s="0" t="s">
        <v>525</v>
      </c>
      <c r="D707" s="0" t="str">
        <f aca="false">CONCATENATE(B707,A707,C707)</f>
        <v>^.*upsocl.com.*$</v>
      </c>
      <c r="E707" s="0" t="n">
        <f aca="false">COUNTIF(Hoja1!$B$12:$B$167,D707)</f>
        <v>0</v>
      </c>
    </row>
    <row r="708" customFormat="false" ht="13.8" hidden="false" customHeight="false" outlineLevel="0" collapsed="false">
      <c r="A708" s="0" t="s">
        <v>1238</v>
      </c>
      <c r="B708" s="0" t="s">
        <v>524</v>
      </c>
      <c r="C708" s="0" t="s">
        <v>525</v>
      </c>
      <c r="D708" s="0" t="str">
        <f aca="false">CONCATENATE(B708,A708,C708)</f>
        <v>^.*kutxabank.es.*$</v>
      </c>
      <c r="E708" s="0" t="n">
        <f aca="false">COUNTIF(Hoja1!$B$12:$B$167,D708)</f>
        <v>0</v>
      </c>
      <c r="F708" s="0" t="s">
        <v>103</v>
      </c>
    </row>
    <row r="709" customFormat="false" ht="13.8" hidden="false" customHeight="false" outlineLevel="0" collapsed="false">
      <c r="A709" s="0" t="s">
        <v>1239</v>
      </c>
      <c r="B709" s="0" t="s">
        <v>524</v>
      </c>
      <c r="C709" s="0" t="s">
        <v>525</v>
      </c>
      <c r="D709" s="0" t="str">
        <f aca="false">CONCATENATE(B709,A709,C709)</f>
        <v>^.*kiabi.es.*$</v>
      </c>
      <c r="E709" s="0" t="n">
        <f aca="false">COUNTIF(Hoja1!$B$12:$B$167,D709)</f>
        <v>0</v>
      </c>
      <c r="F709" s="0" t="s">
        <v>32</v>
      </c>
    </row>
    <row r="710" customFormat="false" ht="13.8" hidden="true" customHeight="false" outlineLevel="0" collapsed="false">
      <c r="A710" s="0" t="s">
        <v>1240</v>
      </c>
      <c r="B710" s="0" t="s">
        <v>524</v>
      </c>
      <c r="C710" s="0" t="s">
        <v>525</v>
      </c>
      <c r="D710" s="0" t="str">
        <f aca="false">CONCATENATE(B710,A710,C710)</f>
        <v>^.*ddfnetwork.com.*$</v>
      </c>
      <c r="E710" s="0" t="n">
        <f aca="false">COUNTIF(Hoja1!$B$12:$B$167,D710)</f>
        <v>0</v>
      </c>
    </row>
    <row r="711" customFormat="false" ht="13.8" hidden="false" customHeight="false" outlineLevel="0" collapsed="false">
      <c r="A711" s="0" t="s">
        <v>1241</v>
      </c>
      <c r="B711" s="0" t="s">
        <v>524</v>
      </c>
      <c r="C711" s="0" t="s">
        <v>525</v>
      </c>
      <c r="D711" s="0" t="str">
        <f aca="false">CONCATENATE(B711,A711,C711)</f>
        <v>^.*unicajabanco.es.*$</v>
      </c>
      <c r="E711" s="0" t="n">
        <f aca="false">COUNTIF(Hoja1!$B$12:$B$167,D711)</f>
        <v>0</v>
      </c>
      <c r="F711" s="0" t="s">
        <v>103</v>
      </c>
    </row>
    <row r="712" customFormat="false" ht="13.8" hidden="true" customHeight="false" outlineLevel="0" collapsed="false">
      <c r="A712" s="0" t="s">
        <v>1242</v>
      </c>
      <c r="B712" s="0" t="s">
        <v>524</v>
      </c>
      <c r="C712" s="0" t="s">
        <v>525</v>
      </c>
      <c r="D712" s="0" t="str">
        <f aca="false">CONCATENATE(B712,A712,C712)</f>
        <v>^.*gacetainformativa.com.*$</v>
      </c>
      <c r="E712" s="0" t="n">
        <f aca="false">COUNTIF(Hoja1!$B$12:$B$167,D712)</f>
        <v>0</v>
      </c>
    </row>
    <row r="713" customFormat="false" ht="13.8" hidden="true" customHeight="false" outlineLevel="0" collapsed="false">
      <c r="A713" s="0" t="s">
        <v>1243</v>
      </c>
      <c r="B713" s="0" t="s">
        <v>524</v>
      </c>
      <c r="C713" s="0" t="s">
        <v>525</v>
      </c>
      <c r="D713" s="0" t="str">
        <f aca="false">CONCATENATE(B713,A713,C713)</f>
        <v>^.*track.tyrion.es.*$</v>
      </c>
      <c r="E713" s="0" t="n">
        <f aca="false">COUNTIF(Hoja1!$B$12:$B$167,D713)</f>
        <v>0</v>
      </c>
    </row>
    <row r="714" customFormat="false" ht="13.8" hidden="true" customHeight="false" outlineLevel="0" collapsed="false">
      <c r="A714" s="0" t="s">
        <v>1244</v>
      </c>
      <c r="B714" s="0" t="s">
        <v>524</v>
      </c>
      <c r="C714" s="0" t="s">
        <v>525</v>
      </c>
      <c r="D714" s="0" t="str">
        <f aca="false">CONCATENATE(B714,A714,C714)</f>
        <v>^.*ext.movixhub.com.*$</v>
      </c>
      <c r="E714" s="0" t="n">
        <f aca="false">COUNTIF(Hoja1!$B$12:$B$167,D714)</f>
        <v>0</v>
      </c>
    </row>
    <row r="715" customFormat="false" ht="13.8" hidden="true" customHeight="false" outlineLevel="0" collapsed="false">
      <c r="A715" s="0" t="s">
        <v>1245</v>
      </c>
      <c r="B715" s="0" t="s">
        <v>524</v>
      </c>
      <c r="C715" s="0" t="s">
        <v>525</v>
      </c>
      <c r="D715" s="0" t="str">
        <f aca="false">CONCATENATE(B715,A715,C715)</f>
        <v>^.*br.search.yahoo.com.*$</v>
      </c>
      <c r="E715" s="0" t="n">
        <f aca="false">COUNTIF(Hoja1!$B$12:$B$167,D715)</f>
        <v>0</v>
      </c>
    </row>
    <row r="716" customFormat="false" ht="13.8" hidden="true" customHeight="false" outlineLevel="0" collapsed="false">
      <c r="A716" s="0" t="s">
        <v>1246</v>
      </c>
      <c r="B716" s="0" t="s">
        <v>524</v>
      </c>
      <c r="C716" s="0" t="s">
        <v>525</v>
      </c>
      <c r="D716" s="0" t="str">
        <f aca="false">CONCATENATE(B716,A716,C716)</f>
        <v>^.*bumeran.com.mx.*$</v>
      </c>
      <c r="E716" s="0" t="n">
        <f aca="false">COUNTIF(Hoja1!$B$12:$B$167,D716)</f>
        <v>0</v>
      </c>
    </row>
    <row r="717" customFormat="false" ht="13.8" hidden="true" customHeight="false" outlineLevel="0" collapsed="false">
      <c r="A717" s="0" t="s">
        <v>1247</v>
      </c>
      <c r="B717" s="0" t="s">
        <v>524</v>
      </c>
      <c r="C717" s="0" t="s">
        <v>525</v>
      </c>
      <c r="D717" s="0" t="str">
        <f aca="false">CONCATENATE(B717,A717,C717)</f>
        <v>^.*trader-secrets.net.*$</v>
      </c>
      <c r="E717" s="0" t="n">
        <f aca="false">COUNTIF(Hoja1!$B$12:$B$167,D717)</f>
        <v>0</v>
      </c>
    </row>
    <row r="718" customFormat="false" ht="13.8" hidden="true" customHeight="false" outlineLevel="0" collapsed="false">
      <c r="A718" s="0" t="s">
        <v>1248</v>
      </c>
      <c r="B718" s="0" t="s">
        <v>524</v>
      </c>
      <c r="C718" s="0" t="s">
        <v>525</v>
      </c>
      <c r="D718" s="0" t="str">
        <f aca="false">CONCATENATE(B718,A718,C718)</f>
        <v>^.*eleconomista.es.*$</v>
      </c>
      <c r="E718" s="0" t="n">
        <f aca="false">COUNTIF(Hoja1!$B$12:$B$167,D718)</f>
        <v>1</v>
      </c>
    </row>
    <row r="719" customFormat="false" ht="13.8" hidden="true" customHeight="false" outlineLevel="0" collapsed="false">
      <c r="A719" s="0" t="s">
        <v>1249</v>
      </c>
      <c r="B719" s="0" t="s">
        <v>524</v>
      </c>
      <c r="C719" s="0" t="s">
        <v>525</v>
      </c>
      <c r="D719" s="0" t="str">
        <f aca="false">CONCATENATE(B719,A719,C719)</f>
        <v>^.*g.e-hentai.org.*$</v>
      </c>
      <c r="E719" s="0" t="n">
        <f aca="false">COUNTIF(Hoja1!$B$12:$B$167,D719)</f>
        <v>0</v>
      </c>
    </row>
    <row r="720" customFormat="false" ht="13.8" hidden="true" customHeight="false" outlineLevel="0" collapsed="false">
      <c r="A720" s="0" t="s">
        <v>1250</v>
      </c>
      <c r="B720" s="0" t="s">
        <v>524</v>
      </c>
      <c r="C720" s="0" t="s">
        <v>525</v>
      </c>
      <c r="D720" s="0" t="str">
        <f aca="false">CONCATENATE(B720,A720,C720)</f>
        <v>^.*infobae.com.*$</v>
      </c>
      <c r="E720" s="0" t="n">
        <f aca="false">COUNTIF(Hoja1!$B$12:$B$167,D720)</f>
        <v>0</v>
      </c>
    </row>
    <row r="721" customFormat="false" ht="13.8" hidden="true" customHeight="false" outlineLevel="0" collapsed="false">
      <c r="A721" s="0" t="s">
        <v>1251</v>
      </c>
      <c r="B721" s="0" t="s">
        <v>524</v>
      </c>
      <c r="C721" s="0" t="s">
        <v>525</v>
      </c>
      <c r="D721" s="0" t="str">
        <f aca="false">CONCATENATE(B721,A721,C721)</f>
        <v>^.*uploaded.net.*$</v>
      </c>
      <c r="E721" s="0" t="n">
        <f aca="false">COUNTIF(Hoja1!$B$12:$B$167,D721)</f>
        <v>0</v>
      </c>
    </row>
    <row r="722" customFormat="false" ht="13.8" hidden="true" customHeight="false" outlineLevel="0" collapsed="false">
      <c r="A722" s="0" t="s">
        <v>1252</v>
      </c>
      <c r="B722" s="0" t="s">
        <v>524</v>
      </c>
      <c r="C722" s="0" t="s">
        <v>525</v>
      </c>
      <c r="D722" s="0" t="str">
        <f aca="false">CONCATENATE(B722,A722,C722)</f>
        <v>^.*videosdemaduras.xxx.*$</v>
      </c>
      <c r="E722" s="0" t="n">
        <f aca="false">COUNTIF(Hoja1!$B$12:$B$167,D722)</f>
        <v>0</v>
      </c>
    </row>
    <row r="723" customFormat="false" ht="13.8" hidden="true" customHeight="false" outlineLevel="0" collapsed="false">
      <c r="A723" s="0" t="s">
        <v>1253</v>
      </c>
      <c r="B723" s="0" t="s">
        <v>524</v>
      </c>
      <c r="C723" s="0" t="s">
        <v>525</v>
      </c>
      <c r="D723" s="0" t="str">
        <f aca="false">CONCATENATE(B723,A723,C723)</f>
        <v>^.*telmex.com.*$</v>
      </c>
      <c r="E723" s="0" t="n">
        <f aca="false">COUNTIF(Hoja1!$B$12:$B$167,D723)</f>
        <v>0</v>
      </c>
    </row>
    <row r="724" customFormat="false" ht="13.8" hidden="true" customHeight="false" outlineLevel="0" collapsed="false">
      <c r="A724" s="0" t="s">
        <v>1254</v>
      </c>
      <c r="B724" s="0" t="s">
        <v>524</v>
      </c>
      <c r="C724" s="0" t="s">
        <v>525</v>
      </c>
      <c r="D724" s="0" t="str">
        <f aca="false">CONCATENATE(B724,A724,C724)</f>
        <v>^.*videodownloadconverter.com.*$</v>
      </c>
      <c r="E724" s="0" t="n">
        <f aca="false">COUNTIF(Hoja1!$B$12:$B$167,D724)</f>
        <v>0</v>
      </c>
    </row>
    <row r="725" customFormat="false" ht="13.8" hidden="true" customHeight="false" outlineLevel="0" collapsed="false">
      <c r="A725" s="0" t="s">
        <v>1255</v>
      </c>
      <c r="B725" s="0" t="s">
        <v>524</v>
      </c>
      <c r="C725" s="0" t="s">
        <v>525</v>
      </c>
      <c r="D725" s="0" t="str">
        <f aca="false">CONCATENATE(B725,A725,C725)</f>
        <v>^.*popmajor.com.*$</v>
      </c>
      <c r="E725" s="0" t="n">
        <f aca="false">COUNTIF(Hoja1!$B$12:$B$167,D725)</f>
        <v>0</v>
      </c>
    </row>
    <row r="726" customFormat="false" ht="13.8" hidden="true" customHeight="false" outlineLevel="0" collapsed="false">
      <c r="A726" s="0" t="s">
        <v>1256</v>
      </c>
      <c r="B726" s="0" t="s">
        <v>524</v>
      </c>
      <c r="C726" s="0" t="s">
        <v>525</v>
      </c>
      <c r="D726" s="0" t="str">
        <f aca="false">CONCATENATE(B726,A726,C726)</f>
        <v>^.*search.sidecubes.com.*$</v>
      </c>
      <c r="E726" s="0" t="n">
        <f aca="false">COUNTIF(Hoja1!$B$12:$B$167,D726)</f>
        <v>0</v>
      </c>
    </row>
    <row r="727" customFormat="false" ht="13.8" hidden="true" customHeight="false" outlineLevel="0" collapsed="false">
      <c r="A727" s="0" t="s">
        <v>1257</v>
      </c>
      <c r="B727" s="0" t="s">
        <v>524</v>
      </c>
      <c r="C727" s="0" t="s">
        <v>525</v>
      </c>
      <c r="D727" s="0" t="str">
        <f aca="false">CONCATENATE(B727,A727,C727)</f>
        <v>^.*issuu.com.*$</v>
      </c>
      <c r="E727" s="0" t="n">
        <f aca="false">COUNTIF(Hoja1!$B$12:$B$167,D727)</f>
        <v>0</v>
      </c>
    </row>
    <row r="728" customFormat="false" ht="13.8" hidden="true" customHeight="false" outlineLevel="0" collapsed="false">
      <c r="A728" s="0" t="s">
        <v>1258</v>
      </c>
      <c r="B728" s="0" t="s">
        <v>524</v>
      </c>
      <c r="C728" s="0" t="s">
        <v>525</v>
      </c>
      <c r="D728" s="0" t="str">
        <f aca="false">CONCATENATE(B728,A728,C728)</f>
        <v>^.*disney.es.*$</v>
      </c>
      <c r="E728" s="0" t="n">
        <f aca="false">COUNTIF(Hoja1!$B$12:$B$167,D728)</f>
        <v>0</v>
      </c>
    </row>
    <row r="729" customFormat="false" ht="13.8" hidden="true" customHeight="false" outlineLevel="0" collapsed="false">
      <c r="A729" s="0" t="s">
        <v>1259</v>
      </c>
      <c r="B729" s="0" t="s">
        <v>524</v>
      </c>
      <c r="C729" s="0" t="s">
        <v>525</v>
      </c>
      <c r="D729" s="0" t="str">
        <f aca="false">CONCATENATE(B729,A729,C729)</f>
        <v>^.*itemvn.com.*$</v>
      </c>
      <c r="E729" s="0" t="n">
        <f aca="false">COUNTIF(Hoja1!$B$12:$B$167,D729)</f>
        <v>0</v>
      </c>
    </row>
    <row r="730" customFormat="false" ht="13.8" hidden="true" customHeight="false" outlineLevel="0" collapsed="false">
      <c r="A730" s="0" t="s">
        <v>1260</v>
      </c>
      <c r="B730" s="0" t="s">
        <v>524</v>
      </c>
      <c r="C730" s="0" t="s">
        <v>525</v>
      </c>
      <c r="D730" s="0" t="str">
        <f aca="false">CONCATENATE(B730,A730,C730)</f>
        <v>^.*v9.com.*$</v>
      </c>
      <c r="E730" s="0" t="n">
        <f aca="false">COUNTIF(Hoja1!$B$12:$B$167,D730)</f>
        <v>0</v>
      </c>
    </row>
    <row r="731" customFormat="false" ht="13.8" hidden="true" customHeight="false" outlineLevel="0" collapsed="false">
      <c r="A731" s="0" t="s">
        <v>1261</v>
      </c>
      <c r="B731" s="0" t="s">
        <v>524</v>
      </c>
      <c r="C731" s="0" t="s">
        <v>525</v>
      </c>
      <c r="D731" s="0" t="str">
        <f aca="false">CONCATENATE(B731,A731,C731)</f>
        <v>^.*siae.unach.mx.*$</v>
      </c>
      <c r="E731" s="0" t="n">
        <f aca="false">COUNTIF(Hoja1!$B$12:$B$167,D731)</f>
        <v>0</v>
      </c>
    </row>
    <row r="732" customFormat="false" ht="13.8" hidden="false" customHeight="false" outlineLevel="0" collapsed="false">
      <c r="A732" s="0" t="s">
        <v>1262</v>
      </c>
      <c r="B732" s="0" t="s">
        <v>524</v>
      </c>
      <c r="C732" s="0" t="s">
        <v>525</v>
      </c>
      <c r="D732" s="0" t="str">
        <f aca="false">CONCATENATE(B732,A732,C732)</f>
        <v>^.*sensacine.com.*$</v>
      </c>
      <c r="E732" s="0" t="n">
        <f aca="false">COUNTIF(Hoja1!$B$12:$B$167,D732)</f>
        <v>0</v>
      </c>
      <c r="F732" s="0" t="s">
        <v>964</v>
      </c>
    </row>
    <row r="733" customFormat="false" ht="13.8" hidden="true" customHeight="false" outlineLevel="0" collapsed="false">
      <c r="A733" s="0" t="s">
        <v>1263</v>
      </c>
      <c r="B733" s="0" t="s">
        <v>524</v>
      </c>
      <c r="C733" s="0" t="s">
        <v>525</v>
      </c>
      <c r="D733" s="0" t="str">
        <f aca="false">CONCATENATE(B733,A733,C733)</f>
        <v>^.*reduxmediia.com.*$</v>
      </c>
      <c r="E733" s="0" t="n">
        <f aca="false">COUNTIF(Hoja1!$B$12:$B$167,D733)</f>
        <v>0</v>
      </c>
    </row>
    <row r="734" customFormat="false" ht="13.8" hidden="true" customHeight="false" outlineLevel="0" collapsed="false">
      <c r="A734" s="0" t="s">
        <v>1264</v>
      </c>
      <c r="B734" s="0" t="s">
        <v>524</v>
      </c>
      <c r="C734" s="0" t="s">
        <v>525</v>
      </c>
      <c r="D734" s="0" t="str">
        <f aca="false">CONCATENATE(B734,A734,C734)</f>
        <v>^.*search.tvnewtabsearch.com.*$</v>
      </c>
      <c r="E734" s="0" t="n">
        <f aca="false">COUNTIF(Hoja1!$B$12:$B$167,D734)</f>
        <v>0</v>
      </c>
    </row>
    <row r="735" customFormat="false" ht="13.8" hidden="true" customHeight="false" outlineLevel="0" collapsed="false">
      <c r="A735" s="0" t="s">
        <v>1265</v>
      </c>
      <c r="B735" s="0" t="s">
        <v>524</v>
      </c>
      <c r="C735" s="0" t="s">
        <v>525</v>
      </c>
      <c r="D735" s="0" t="str">
        <f aca="false">CONCATENATE(B735,A735,C735)</f>
        <v>^.*filmate-search.com.*$</v>
      </c>
      <c r="E735" s="0" t="n">
        <f aca="false">COUNTIF(Hoja1!$B$12:$B$167,D735)</f>
        <v>0</v>
      </c>
    </row>
    <row r="736" customFormat="false" ht="13.8" hidden="false" customHeight="false" outlineLevel="0" collapsed="false">
      <c r="A736" s="0" t="s">
        <v>1266</v>
      </c>
      <c r="B736" s="0" t="s">
        <v>524</v>
      </c>
      <c r="C736" s="0" t="s">
        <v>525</v>
      </c>
      <c r="D736" s="0" t="str">
        <f aca="false">CONCATENATE(B736,A736,C736)</f>
        <v>^.*casadellibro.com.*$</v>
      </c>
      <c r="E736" s="0" t="n">
        <f aca="false">COUNTIF(Hoja1!$B$12:$B$167,D736)</f>
        <v>0</v>
      </c>
      <c r="F736" s="0" t="s">
        <v>32</v>
      </c>
    </row>
    <row r="737" customFormat="false" ht="13.8" hidden="true" customHeight="false" outlineLevel="0" collapsed="false">
      <c r="A737" s="0" t="s">
        <v>1267</v>
      </c>
      <c r="B737" s="0" t="s">
        <v>524</v>
      </c>
      <c r="C737" s="0" t="s">
        <v>525</v>
      </c>
      <c r="D737" s="0" t="str">
        <f aca="false">CONCATENATE(B737,A737,C737)</f>
        <v>^.*bay179.mail.live.com.*$</v>
      </c>
      <c r="E737" s="0" t="n">
        <f aca="false">COUNTIF(Hoja1!$B$12:$B$167,D737)</f>
        <v>0</v>
      </c>
    </row>
    <row r="738" customFormat="false" ht="13.8" hidden="true" customHeight="false" outlineLevel="0" collapsed="false">
      <c r="A738" s="0" t="s">
        <v>1268</v>
      </c>
      <c r="B738" s="0" t="s">
        <v>524</v>
      </c>
      <c r="C738" s="0" t="s">
        <v>525</v>
      </c>
      <c r="D738" s="0" t="str">
        <f aca="false">CONCATENATE(B738,A738,C738)</f>
        <v>^.*snt151.mail.live.com.*$</v>
      </c>
      <c r="E738" s="0" t="n">
        <f aca="false">COUNTIF(Hoja1!$B$12:$B$167,D738)</f>
        <v>0</v>
      </c>
    </row>
    <row r="739" customFormat="false" ht="13.8" hidden="false" customHeight="false" outlineLevel="0" collapsed="false">
      <c r="A739" s="0" t="s">
        <v>1269</v>
      </c>
      <c r="B739" s="0" t="s">
        <v>524</v>
      </c>
      <c r="C739" s="0" t="s">
        <v>525</v>
      </c>
      <c r="D739" s="0" t="str">
        <f aca="false">CONCATENATE(B739,A739,C739)</f>
        <v>^.*coches.net.*$</v>
      </c>
      <c r="E739" s="0" t="n">
        <f aca="false">COUNTIF(Hoja1!$B$12:$B$167,D739)</f>
        <v>0</v>
      </c>
      <c r="F739" s="0" t="s">
        <v>159</v>
      </c>
    </row>
    <row r="740" customFormat="false" ht="13.8" hidden="false" customHeight="false" outlineLevel="0" collapsed="false">
      <c r="A740" s="0" t="s">
        <v>1270</v>
      </c>
      <c r="B740" s="0" t="s">
        <v>524</v>
      </c>
      <c r="C740" s="0" t="s">
        <v>525</v>
      </c>
      <c r="D740" s="0" t="str">
        <f aca="false">CONCATENATE(B740,A740,C740)</f>
        <v>^.*bancoprovincia.bancainternet.com.ar.*$</v>
      </c>
      <c r="E740" s="0" t="n">
        <f aca="false">COUNTIF(Hoja1!$B$12:$B$167,D740)</f>
        <v>0</v>
      </c>
      <c r="F740" s="0" t="s">
        <v>103</v>
      </c>
    </row>
    <row r="741" customFormat="false" ht="13.8" hidden="true" customHeight="false" outlineLevel="0" collapsed="false">
      <c r="A741" s="0" t="s">
        <v>1271</v>
      </c>
      <c r="B741" s="0" t="s">
        <v>524</v>
      </c>
      <c r="C741" s="0" t="s">
        <v>525</v>
      </c>
      <c r="D741" s="0" t="str">
        <f aca="false">CONCATENATE(B741,A741,C741)</f>
        <v>^.*na14.salesforce.com.*$</v>
      </c>
      <c r="E741" s="0" t="n">
        <f aca="false">COUNTIF(Hoja1!$B$12:$B$167,D741)</f>
        <v>0</v>
      </c>
    </row>
    <row r="742" customFormat="false" ht="13.8" hidden="true" customHeight="false" outlineLevel="0" collapsed="false">
      <c r="A742" s="0" t="s">
        <v>1272</v>
      </c>
      <c r="B742" s="0" t="s">
        <v>524</v>
      </c>
      <c r="C742" s="0" t="s">
        <v>525</v>
      </c>
      <c r="D742" s="0" t="str">
        <f aca="false">CONCATENATE(B742,A742,C742)</f>
        <v>^.*official-liker.net.*$</v>
      </c>
      <c r="E742" s="0" t="n">
        <f aca="false">COUNTIF(Hoja1!$B$12:$B$167,D742)</f>
        <v>0</v>
      </c>
    </row>
    <row r="743" customFormat="false" ht="13.8" hidden="true" customHeight="false" outlineLevel="0" collapsed="false">
      <c r="A743" s="0" t="s">
        <v>1273</v>
      </c>
      <c r="B743" s="0" t="s">
        <v>524</v>
      </c>
      <c r="C743" s="0" t="s">
        <v>525</v>
      </c>
      <c r="D743" s="0" t="str">
        <f aca="false">CONCATENATE(B743,A743,C743)</f>
        <v>^.*snt148.mail.live.com.*$</v>
      </c>
      <c r="E743" s="0" t="n">
        <f aca="false">COUNTIF(Hoja1!$B$12:$B$167,D743)</f>
        <v>0</v>
      </c>
    </row>
    <row r="744" customFormat="false" ht="13.8" hidden="true" customHeight="false" outlineLevel="0" collapsed="false">
      <c r="A744" s="0" t="s">
        <v>1274</v>
      </c>
      <c r="B744" s="0" t="s">
        <v>524</v>
      </c>
      <c r="C744" s="0" t="s">
        <v>525</v>
      </c>
      <c r="D744" s="0" t="str">
        <f aca="false">CONCATENATE(B744,A744,C744)</f>
        <v>^.*d3d9.vd.aclst.com.*$</v>
      </c>
      <c r="E744" s="0" t="n">
        <f aca="false">COUNTIF(Hoja1!$B$12:$B$167,D744)</f>
        <v>0</v>
      </c>
    </row>
    <row r="745" customFormat="false" ht="13.8" hidden="true" customHeight="false" outlineLevel="0" collapsed="false">
      <c r="A745" s="0" t="s">
        <v>1275</v>
      </c>
      <c r="B745" s="0" t="s">
        <v>524</v>
      </c>
      <c r="C745" s="0" t="s">
        <v>525</v>
      </c>
      <c r="D745" s="0" t="str">
        <f aca="false">CONCATENATE(B745,A745,C745)</f>
        <v>^.*ranchtowersfiles.com.*$</v>
      </c>
      <c r="E745" s="0" t="n">
        <f aca="false">COUNTIF(Hoja1!$B$12:$B$167,D745)</f>
        <v>0</v>
      </c>
    </row>
    <row r="746" customFormat="false" ht="13.8" hidden="true" customHeight="false" outlineLevel="0" collapsed="false">
      <c r="A746" s="0" t="s">
        <v>1276</v>
      </c>
      <c r="B746" s="0" t="s">
        <v>524</v>
      </c>
      <c r="C746" s="0" t="s">
        <v>525</v>
      </c>
      <c r="D746" s="0" t="str">
        <f aca="false">CONCATENATE(B746,A746,C746)</f>
        <v>^.*go.padsdel.com.*$</v>
      </c>
      <c r="E746" s="0" t="n">
        <f aca="false">COUNTIF(Hoja1!$B$12:$B$167,D746)</f>
        <v>0</v>
      </c>
    </row>
    <row r="747" customFormat="false" ht="13.8" hidden="false" customHeight="false" outlineLevel="0" collapsed="false">
      <c r="A747" s="0" t="s">
        <v>1277</v>
      </c>
      <c r="B747" s="0" t="s">
        <v>524</v>
      </c>
      <c r="C747" s="0" t="s">
        <v>525</v>
      </c>
      <c r="D747" s="0" t="str">
        <f aca="false">CONCATENATE(B747,A747,C747)</f>
        <v>^.*diariovasco.com.*$</v>
      </c>
      <c r="E747" s="0" t="n">
        <f aca="false">COUNTIF(Hoja1!$B$12:$B$167,D747)</f>
        <v>0</v>
      </c>
      <c r="F747" s="0" t="s">
        <v>138</v>
      </c>
    </row>
    <row r="748" customFormat="false" ht="13.8" hidden="true" customHeight="false" outlineLevel="0" collapsed="false">
      <c r="A748" s="0" t="s">
        <v>1278</v>
      </c>
      <c r="B748" s="0" t="s">
        <v>524</v>
      </c>
      <c r="C748" s="0" t="s">
        <v>525</v>
      </c>
      <c r="D748" s="0" t="str">
        <f aca="false">CONCATENATE(B748,A748,C748)</f>
        <v>^.*playersy.canal-tv.com.*$</v>
      </c>
      <c r="E748" s="0" t="n">
        <f aca="false">COUNTIF(Hoja1!$B$12:$B$167,D748)</f>
        <v>0</v>
      </c>
    </row>
    <row r="749" customFormat="false" ht="13.8" hidden="true" customHeight="false" outlineLevel="0" collapsed="false">
      <c r="A749" s="0" t="s">
        <v>1279</v>
      </c>
      <c r="B749" s="0" t="s">
        <v>524</v>
      </c>
      <c r="C749" s="0" t="s">
        <v>525</v>
      </c>
      <c r="D749" s="0" t="str">
        <f aca="false">CONCATENATE(B749,A749,C749)</f>
        <v>^.*s.admtpmp123.com.*$</v>
      </c>
      <c r="E749" s="0" t="n">
        <f aca="false">COUNTIF(Hoja1!$B$12:$B$167,D749)</f>
        <v>0</v>
      </c>
    </row>
    <row r="750" customFormat="false" ht="13.8" hidden="false" customHeight="false" outlineLevel="0" collapsed="false">
      <c r="A750" s="0" t="s">
        <v>1280</v>
      </c>
      <c r="B750" s="0" t="s">
        <v>524</v>
      </c>
      <c r="C750" s="0" t="s">
        <v>525</v>
      </c>
      <c r="D750" s="0" t="str">
        <f aca="false">CONCATENATE(B750,A750,C750)</f>
        <v>^.*ole.com.ar.*$</v>
      </c>
      <c r="E750" s="0" t="n">
        <f aca="false">COUNTIF(Hoja1!$B$12:$B$167,D750)</f>
        <v>0</v>
      </c>
      <c r="F750" s="0" t="s">
        <v>71</v>
      </c>
    </row>
    <row r="751" customFormat="false" ht="13.8" hidden="false" customHeight="false" outlineLevel="0" collapsed="false">
      <c r="A751" s="0" t="s">
        <v>1281</v>
      </c>
      <c r="B751" s="0" t="s">
        <v>524</v>
      </c>
      <c r="C751" s="0" t="s">
        <v>525</v>
      </c>
      <c r="D751" s="0" t="str">
        <f aca="false">CONCATENATE(B751,A751,C751)</f>
        <v>^.*seriesdanko.com.*$</v>
      </c>
      <c r="E751" s="0" t="n">
        <f aca="false">COUNTIF(Hoja1!$B$12:$B$167,D751)</f>
        <v>0</v>
      </c>
      <c r="F751" s="0" t="s">
        <v>964</v>
      </c>
    </row>
    <row r="752" customFormat="false" ht="13.8" hidden="true" customHeight="false" outlineLevel="0" collapsed="false">
      <c r="A752" s="0" t="s">
        <v>1282</v>
      </c>
      <c r="B752" s="0" t="s">
        <v>524</v>
      </c>
      <c r="C752" s="0" t="s">
        <v>525</v>
      </c>
      <c r="D752" s="0" t="str">
        <f aca="false">CONCATENATE(B752,A752,C752)</f>
        <v>^.*outlook.office.com.*$</v>
      </c>
      <c r="E752" s="0" t="n">
        <f aca="false">COUNTIF(Hoja1!$B$12:$B$167,D752)</f>
        <v>0</v>
      </c>
    </row>
    <row r="753" customFormat="false" ht="13.8" hidden="true" customHeight="false" outlineLevel="0" collapsed="false">
      <c r="A753" s="0" t="s">
        <v>1283</v>
      </c>
      <c r="B753" s="0" t="s">
        <v>524</v>
      </c>
      <c r="C753" s="0" t="s">
        <v>525</v>
      </c>
      <c r="D753" s="0" t="str">
        <f aca="false">CONCATENATE(B753,A753,C753)</f>
        <v>^.*snt152.mail.live.com.*$</v>
      </c>
      <c r="E753" s="0" t="n">
        <f aca="false">COUNTIF(Hoja1!$B$12:$B$167,D753)</f>
        <v>0</v>
      </c>
    </row>
    <row r="754" customFormat="false" ht="13.8" hidden="true" customHeight="false" outlineLevel="0" collapsed="false">
      <c r="A754" s="0" t="s">
        <v>1284</v>
      </c>
      <c r="B754" s="0" t="s">
        <v>524</v>
      </c>
      <c r="C754" s="0" t="s">
        <v>525</v>
      </c>
      <c r="D754" s="0" t="str">
        <f aca="false">CONCATENATE(B754,A754,C754)</f>
        <v>^.*compraensanjuan.com.*$</v>
      </c>
      <c r="E754" s="0" t="n">
        <f aca="false">COUNTIF(Hoja1!$B$12:$B$167,D754)</f>
        <v>0</v>
      </c>
    </row>
    <row r="755" customFormat="false" ht="13.8" hidden="true" customHeight="false" outlineLevel="0" collapsed="false">
      <c r="A755" s="0" t="s">
        <v>1285</v>
      </c>
      <c r="B755" s="0" t="s">
        <v>524</v>
      </c>
      <c r="C755" s="0" t="s">
        <v>525</v>
      </c>
      <c r="D755" s="0" t="str">
        <f aca="false">CONCATENATE(B755,A755,C755)</f>
        <v>^.*ts3.travian.cl.*$</v>
      </c>
      <c r="E755" s="0" t="n">
        <f aca="false">COUNTIF(Hoja1!$B$12:$B$167,D755)</f>
        <v>0</v>
      </c>
    </row>
    <row r="756" customFormat="false" ht="13.8" hidden="true" customHeight="false" outlineLevel="0" collapsed="false">
      <c r="A756" s="0" t="s">
        <v>1286</v>
      </c>
      <c r="B756" s="0" t="s">
        <v>524</v>
      </c>
      <c r="C756" s="0" t="s">
        <v>525</v>
      </c>
      <c r="D756" s="0" t="str">
        <f aca="false">CONCATENATE(B756,A756,C756)</f>
        <v>^.*bajui.com.*$</v>
      </c>
      <c r="E756" s="0" t="n">
        <f aca="false">COUNTIF(Hoja1!$B$12:$B$167,D756)</f>
        <v>0</v>
      </c>
    </row>
    <row r="757" customFormat="false" ht="13.8" hidden="true" customHeight="false" outlineLevel="0" collapsed="false">
      <c r="A757" s="0" t="s">
        <v>1287</v>
      </c>
      <c r="B757" s="0" t="s">
        <v>524</v>
      </c>
      <c r="C757" s="0" t="s">
        <v>525</v>
      </c>
      <c r="D757" s="0" t="str">
        <f aca="false">CONCATENATE(B757,A757,C757)</f>
        <v>^.*tvnotas.com.mx.*$</v>
      </c>
      <c r="E757" s="0" t="n">
        <f aca="false">COUNTIF(Hoja1!$B$12:$B$167,D757)</f>
        <v>0</v>
      </c>
    </row>
    <row r="758" customFormat="false" ht="13.8" hidden="true" customHeight="false" outlineLevel="0" collapsed="false">
      <c r="A758" s="0" t="s">
        <v>1288</v>
      </c>
      <c r="B758" s="0" t="s">
        <v>524</v>
      </c>
      <c r="C758" s="0" t="s">
        <v>525</v>
      </c>
      <c r="D758" s="0" t="str">
        <f aca="false">CONCATENATE(B758,A758,C758)</f>
        <v>^.*main.exoclick.com.*$</v>
      </c>
      <c r="E758" s="0" t="n">
        <f aca="false">COUNTIF(Hoja1!$B$12:$B$167,D758)</f>
        <v>0</v>
      </c>
    </row>
    <row r="759" customFormat="false" ht="13.8" hidden="true" customHeight="false" outlineLevel="0" collapsed="false">
      <c r="A759" s="0" t="s">
        <v>1289</v>
      </c>
      <c r="B759" s="0" t="s">
        <v>524</v>
      </c>
      <c r="C759" s="0" t="s">
        <v>525</v>
      </c>
      <c r="D759" s="0" t="str">
        <f aca="false">CONCATENATE(B759,A759,C759)</f>
        <v>^.*kingtale3.inspsearch.com.*$</v>
      </c>
      <c r="E759" s="0" t="n">
        <f aca="false">COUNTIF(Hoja1!$B$12:$B$167,D759)</f>
        <v>0</v>
      </c>
    </row>
    <row r="760" customFormat="false" ht="13.8" hidden="true" customHeight="false" outlineLevel="0" collapsed="false">
      <c r="A760" s="0" t="s">
        <v>1290</v>
      </c>
      <c r="B760" s="0" t="s">
        <v>524</v>
      </c>
      <c r="C760" s="0" t="s">
        <v>525</v>
      </c>
      <c r="D760" s="0" t="str">
        <f aca="false">CONCATENATE(B760,A760,C760)</f>
        <v>^.*uniteconline.blackboard.com.*$</v>
      </c>
      <c r="E760" s="0" t="n">
        <f aca="false">COUNTIF(Hoja1!$B$12:$B$167,D760)</f>
        <v>0</v>
      </c>
    </row>
    <row r="761" customFormat="false" ht="13.8" hidden="true" customHeight="false" outlineLevel="0" collapsed="false">
      <c r="A761" s="0" t="s">
        <v>1291</v>
      </c>
      <c r="B761" s="0" t="s">
        <v>524</v>
      </c>
      <c r="C761" s="0" t="s">
        <v>525</v>
      </c>
      <c r="D761" s="0" t="str">
        <f aca="false">CONCATENATE(B761,A761,C761)</f>
        <v>^.*vimeo.com.*$</v>
      </c>
      <c r="E761" s="0" t="n">
        <f aca="false">COUNTIF(Hoja1!$B$12:$B$167,D761)</f>
        <v>0</v>
      </c>
    </row>
    <row r="762" customFormat="false" ht="13.8" hidden="true" customHeight="false" outlineLevel="0" collapsed="false">
      <c r="A762" s="0" t="s">
        <v>1292</v>
      </c>
      <c r="B762" s="0" t="s">
        <v>524</v>
      </c>
      <c r="C762" s="0" t="s">
        <v>525</v>
      </c>
      <c r="D762" s="0" t="str">
        <f aca="false">CONCATENATE(B762,A762,C762)</f>
        <v>^.*peelink2.org.*$</v>
      </c>
      <c r="E762" s="0" t="n">
        <f aca="false">COUNTIF(Hoja1!$B$12:$B$167,D762)</f>
        <v>0</v>
      </c>
    </row>
    <row r="763" customFormat="false" ht="13.8" hidden="true" customHeight="false" outlineLevel="0" collapsed="false">
      <c r="A763" s="0" t="s">
        <v>1293</v>
      </c>
      <c r="B763" s="0" t="s">
        <v>524</v>
      </c>
      <c r="C763" s="0" t="s">
        <v>525</v>
      </c>
      <c r="D763" s="0" t="str">
        <f aca="false">CONCATENATE(B763,A763,C763)</f>
        <v>^.*siteadvisor.com.*$</v>
      </c>
      <c r="E763" s="0" t="n">
        <f aca="false">COUNTIF(Hoja1!$B$12:$B$167,D763)</f>
        <v>0</v>
      </c>
    </row>
    <row r="764" customFormat="false" ht="13.8" hidden="true" customHeight="false" outlineLevel="0" collapsed="false">
      <c r="A764" s="0" t="s">
        <v>1294</v>
      </c>
      <c r="B764" s="0" t="s">
        <v>524</v>
      </c>
      <c r="C764" s="0" t="s">
        <v>525</v>
      </c>
      <c r="D764" s="0" t="str">
        <f aca="false">CONCATENATE(B764,A764,C764)</f>
        <v>^.*iaai.com.*$</v>
      </c>
      <c r="E764" s="0" t="n">
        <f aca="false">COUNTIF(Hoja1!$B$12:$B$167,D764)</f>
        <v>0</v>
      </c>
    </row>
    <row r="765" customFormat="false" ht="13.8" hidden="true" customHeight="false" outlineLevel="0" collapsed="false">
      <c r="A765" s="0" t="s">
        <v>1295</v>
      </c>
      <c r="B765" s="0" t="s">
        <v>524</v>
      </c>
      <c r="C765" s="0" t="s">
        <v>525</v>
      </c>
      <c r="D765" s="0" t="str">
        <f aca="false">CONCATENATE(B765,A765,C765)</f>
        <v>^.*avisosdeocasion.com.*$</v>
      </c>
      <c r="E765" s="0" t="n">
        <f aca="false">COUNTIF(Hoja1!$B$12:$B$167,D765)</f>
        <v>0</v>
      </c>
    </row>
    <row r="766" customFormat="false" ht="13.8" hidden="true" customHeight="false" outlineLevel="0" collapsed="false">
      <c r="A766" s="0" t="s">
        <v>1296</v>
      </c>
      <c r="B766" s="0" t="s">
        <v>524</v>
      </c>
      <c r="C766" s="0" t="s">
        <v>525</v>
      </c>
      <c r="D766" s="0" t="str">
        <f aca="false">CONCATENATE(B766,A766,C766)</f>
        <v>^.*10.0.0.148.*$</v>
      </c>
      <c r="E766" s="0" t="n">
        <f aca="false">COUNTIF(Hoja1!$B$12:$B$167,D766)</f>
        <v>0</v>
      </c>
    </row>
    <row r="767" customFormat="false" ht="13.8" hidden="true" customHeight="false" outlineLevel="0" collapsed="false">
      <c r="A767" s="0" t="s">
        <v>1297</v>
      </c>
      <c r="B767" s="0" t="s">
        <v>524</v>
      </c>
      <c r="C767" s="0" t="s">
        <v>525</v>
      </c>
      <c r="D767" s="0" t="str">
        <f aca="false">CONCATENATE(B767,A767,C767)</f>
        <v>^.*sistema.depelle.com.mx.*$</v>
      </c>
      <c r="E767" s="0" t="n">
        <f aca="false">COUNTIF(Hoja1!$B$12:$B$167,D767)</f>
        <v>0</v>
      </c>
    </row>
    <row r="768" customFormat="false" ht="13.8" hidden="true" customHeight="false" outlineLevel="0" collapsed="false">
      <c r="A768" s="0" t="s">
        <v>1298</v>
      </c>
      <c r="B768" s="0" t="s">
        <v>524</v>
      </c>
      <c r="C768" s="0" t="s">
        <v>525</v>
      </c>
      <c r="D768" s="0" t="str">
        <f aca="false">CONCATENATE(B768,A768,C768)</f>
        <v>^.*auto.mercadolibre.com.ar.*$</v>
      </c>
      <c r="E768" s="0" t="n">
        <f aca="false">COUNTIF(Hoja1!$B$12:$B$167,D768)</f>
        <v>0</v>
      </c>
    </row>
    <row r="769" customFormat="false" ht="13.8" hidden="true" customHeight="false" outlineLevel="0" collapsed="false">
      <c r="A769" s="0" t="s">
        <v>1299</v>
      </c>
      <c r="B769" s="0" t="s">
        <v>524</v>
      </c>
      <c r="C769" s="0" t="s">
        <v>525</v>
      </c>
      <c r="D769" s="0" t="str">
        <f aca="false">CONCATENATE(B769,A769,C769)</f>
        <v>^.*sweetiegames.com.*$</v>
      </c>
      <c r="E769" s="0" t="n">
        <f aca="false">COUNTIF(Hoja1!$B$12:$B$167,D769)</f>
        <v>0</v>
      </c>
    </row>
    <row r="770" customFormat="false" ht="13.8" hidden="true" customHeight="false" outlineLevel="0" collapsed="false">
      <c r="A770" s="0" t="s">
        <v>1300</v>
      </c>
      <c r="B770" s="0" t="s">
        <v>524</v>
      </c>
      <c r="C770" s="0" t="s">
        <v>525</v>
      </c>
      <c r="D770" s="0" t="str">
        <f aca="false">CONCATENATE(B770,A770,C770)</f>
        <v>^.*serviciosdigitales.imss.gob.mx.*$</v>
      </c>
      <c r="E770" s="0" t="n">
        <f aca="false">COUNTIF(Hoja1!$B$12:$B$167,D770)</f>
        <v>0</v>
      </c>
    </row>
    <row r="771" customFormat="false" ht="13.8" hidden="true" customHeight="false" outlineLevel="0" collapsed="false">
      <c r="A771" s="0" t="s">
        <v>1301</v>
      </c>
      <c r="B771" s="0" t="s">
        <v>524</v>
      </c>
      <c r="C771" s="0" t="s">
        <v>525</v>
      </c>
      <c r="D771" s="0" t="str">
        <f aca="false">CONCATENATE(B771,A771,C771)</f>
        <v>^.*col129.mail.live.com.*$</v>
      </c>
      <c r="E771" s="0" t="n">
        <f aca="false">COUNTIF(Hoja1!$B$12:$B$167,D771)</f>
        <v>0</v>
      </c>
    </row>
    <row r="772" customFormat="false" ht="13.8" hidden="true" customHeight="false" outlineLevel="0" collapsed="false">
      <c r="A772" s="0" t="s">
        <v>1302</v>
      </c>
      <c r="B772" s="0" t="s">
        <v>524</v>
      </c>
      <c r="C772" s="0" t="s">
        <v>525</v>
      </c>
      <c r="D772" s="0" t="str">
        <f aca="false">CONCATENATE(B772,A772,C772)</f>
        <v>^.*col130.mail.live.com.*$</v>
      </c>
      <c r="E772" s="0" t="n">
        <f aca="false">COUNTIF(Hoja1!$B$12:$B$167,D772)</f>
        <v>0</v>
      </c>
    </row>
    <row r="773" customFormat="false" ht="13.8" hidden="true" customHeight="false" outlineLevel="0" collapsed="false">
      <c r="A773" s="0" t="s">
        <v>1303</v>
      </c>
      <c r="B773" s="0" t="s">
        <v>524</v>
      </c>
      <c r="C773" s="0" t="s">
        <v>525</v>
      </c>
      <c r="D773" s="0" t="str">
        <f aca="false">CONCATENATE(B773,A773,C773)</f>
        <v>^.*sf-addon.com.*$</v>
      </c>
      <c r="E773" s="0" t="n">
        <f aca="false">COUNTIF(Hoja1!$B$12:$B$167,D773)</f>
        <v>0</v>
      </c>
    </row>
    <row r="774" customFormat="false" ht="13.8" hidden="true" customHeight="false" outlineLevel="0" collapsed="false">
      <c r="A774" s="0" t="s">
        <v>1304</v>
      </c>
      <c r="B774" s="0" t="s">
        <v>524</v>
      </c>
      <c r="C774" s="0" t="s">
        <v>525</v>
      </c>
      <c r="D774" s="0" t="str">
        <f aca="false">CONCATENATE(B774,A774,C774)</f>
        <v>^.*hondalomasverdes.clearmechanic.com.*$</v>
      </c>
      <c r="E774" s="0" t="n">
        <f aca="false">COUNTIF(Hoja1!$B$12:$B$167,D774)</f>
        <v>0</v>
      </c>
    </row>
    <row r="775" customFormat="false" ht="13.8" hidden="true" customHeight="false" outlineLevel="0" collapsed="false">
      <c r="A775" s="0" t="s">
        <v>1305</v>
      </c>
      <c r="B775" s="0" t="s">
        <v>524</v>
      </c>
      <c r="C775" s="0" t="s">
        <v>525</v>
      </c>
      <c r="D775" s="0" t="str">
        <f aca="false">CONCATENATE(B775,A775,C775)</f>
        <v>^.*es33.guerrastribales.es.*$</v>
      </c>
      <c r="E775" s="0" t="n">
        <f aca="false">COUNTIF(Hoja1!$B$12:$B$167,D775)</f>
        <v>0</v>
      </c>
    </row>
    <row r="776" customFormat="false" ht="13.8" hidden="true" customHeight="false" outlineLevel="0" collapsed="false">
      <c r="A776" s="0" t="s">
        <v>1306</v>
      </c>
      <c r="B776" s="0" t="s">
        <v>524</v>
      </c>
      <c r="C776" s="0" t="s">
        <v>525</v>
      </c>
      <c r="D776" s="0" t="str">
        <f aca="false">CONCATENATE(B776,A776,C776)</f>
        <v>^.*movilmulticlub.com.*$</v>
      </c>
      <c r="E776" s="0" t="n">
        <f aca="false">COUNTIF(Hoja1!$B$12:$B$167,D776)</f>
        <v>0</v>
      </c>
    </row>
    <row r="777" customFormat="false" ht="13.8" hidden="true" customHeight="false" outlineLevel="0" collapsed="false">
      <c r="A777" s="0" t="s">
        <v>1307</v>
      </c>
      <c r="B777" s="0" t="s">
        <v>524</v>
      </c>
      <c r="C777" s="0" t="s">
        <v>525</v>
      </c>
      <c r="D777" s="0" t="str">
        <f aca="false">CONCATENATE(B777,A777,C777)</f>
        <v>^.*webmail2.prodigy.net.mx.*$</v>
      </c>
      <c r="E777" s="0" t="n">
        <f aca="false">COUNTIF(Hoja1!$B$12:$B$167,D777)</f>
        <v>0</v>
      </c>
    </row>
    <row r="778" customFormat="false" ht="13.8" hidden="true" customHeight="false" outlineLevel="0" collapsed="false">
      <c r="A778" s="0" t="s">
        <v>1308</v>
      </c>
      <c r="B778" s="0" t="s">
        <v>524</v>
      </c>
      <c r="C778" s="0" t="s">
        <v>525</v>
      </c>
      <c r="D778" s="0" t="str">
        <f aca="false">CONCATENATE(B778,A778,C778)</f>
        <v>^.*mex.privalia.com.*$</v>
      </c>
      <c r="E778" s="0" t="n">
        <f aca="false">COUNTIF(Hoja1!$B$12:$B$167,D778)</f>
        <v>0</v>
      </c>
    </row>
    <row r="779" customFormat="false" ht="13.8" hidden="false" customHeight="false" outlineLevel="0" collapsed="false">
      <c r="A779" s="0" t="s">
        <v>1309</v>
      </c>
      <c r="B779" s="0" t="s">
        <v>524</v>
      </c>
      <c r="C779" s="0" t="s">
        <v>525</v>
      </c>
      <c r="D779" s="0" t="str">
        <f aca="false">CONCATENATE(B779,A779,C779)</f>
        <v>^.*samsung.com.*$</v>
      </c>
      <c r="E779" s="0" t="n">
        <f aca="false">COUNTIF(Hoja1!$B$12:$B$167,D779)</f>
        <v>0</v>
      </c>
      <c r="F779" s="0" t="s">
        <v>1030</v>
      </c>
    </row>
    <row r="780" customFormat="false" ht="13.8" hidden="true" customHeight="false" outlineLevel="0" collapsed="false">
      <c r="A780" s="0" t="s">
        <v>1310</v>
      </c>
      <c r="B780" s="0" t="s">
        <v>524</v>
      </c>
      <c r="C780" s="0" t="s">
        <v>525</v>
      </c>
      <c r="D780" s="0" t="str">
        <f aca="false">CONCATENATE(B780,A780,C780)</f>
        <v>^.*onclickbright.com.*$</v>
      </c>
      <c r="E780" s="0" t="n">
        <f aca="false">COUNTIF(Hoja1!$B$12:$B$167,D780)</f>
        <v>0</v>
      </c>
    </row>
    <row r="781" customFormat="false" ht="13.8" hidden="false" customHeight="false" outlineLevel="0" collapsed="false">
      <c r="A781" s="0" t="s">
        <v>1311</v>
      </c>
      <c r="B781" s="0" t="s">
        <v>524</v>
      </c>
      <c r="C781" s="0" t="s">
        <v>525</v>
      </c>
      <c r="D781" s="0" t="str">
        <f aca="false">CONCATENATE(B781,A781,C781)</f>
        <v>^.*es-us.deportes.yahoo.com.*$</v>
      </c>
      <c r="E781" s="0" t="n">
        <f aca="false">COUNTIF(Hoja1!$B$12:$B$167,D781)</f>
        <v>0</v>
      </c>
      <c r="F781" s="0" t="s">
        <v>71</v>
      </c>
    </row>
    <row r="782" customFormat="false" ht="13.8" hidden="true" customHeight="false" outlineLevel="0" collapsed="false">
      <c r="A782" s="0" t="s">
        <v>1312</v>
      </c>
      <c r="B782" s="0" t="s">
        <v>524</v>
      </c>
      <c r="C782" s="0" t="s">
        <v>525</v>
      </c>
      <c r="D782" s="0" t="str">
        <f aca="false">CONCATENATE(B782,A782,C782)</f>
        <v>^.*es.wix.com.*$</v>
      </c>
      <c r="E782" s="0" t="n">
        <f aca="false">COUNTIF(Hoja1!$B$12:$B$167,D782)</f>
        <v>0</v>
      </c>
    </row>
    <row r="783" customFormat="false" ht="13.8" hidden="false" customHeight="false" outlineLevel="0" collapsed="false">
      <c r="A783" s="0" t="s">
        <v>1313</v>
      </c>
      <c r="B783" s="0" t="s">
        <v>524</v>
      </c>
      <c r="C783" s="0" t="s">
        <v>525</v>
      </c>
      <c r="D783" s="0" t="str">
        <f aca="false">CONCATENATE(B783,A783,C783)</f>
        <v>^.*lavozdegalicia.es.*$</v>
      </c>
      <c r="E783" s="0" t="n">
        <f aca="false">COUNTIF(Hoja1!$B$12:$B$167,D783)</f>
        <v>0</v>
      </c>
      <c r="F783" s="0" t="s">
        <v>138</v>
      </c>
    </row>
    <row r="784" customFormat="false" ht="13.8" hidden="true" customHeight="false" outlineLevel="0" collapsed="false">
      <c r="A784" s="0" t="s">
        <v>1314</v>
      </c>
      <c r="B784" s="0" t="s">
        <v>524</v>
      </c>
      <c r="C784" s="0" t="s">
        <v>525</v>
      </c>
      <c r="D784" s="0" t="str">
        <f aca="false">CONCATENATE(B784,A784,C784)</f>
        <v>^.*grupoescolarsimonbolivar.edu.mx.*$</v>
      </c>
      <c r="E784" s="0" t="n">
        <f aca="false">COUNTIF(Hoja1!$B$12:$B$167,D784)</f>
        <v>0</v>
      </c>
    </row>
    <row r="785" customFormat="false" ht="13.8" hidden="false" customHeight="false" outlineLevel="0" collapsed="false">
      <c r="A785" s="0" t="s">
        <v>1315</v>
      </c>
      <c r="B785" s="0" t="s">
        <v>524</v>
      </c>
      <c r="C785" s="0" t="s">
        <v>525</v>
      </c>
      <c r="D785" s="0" t="str">
        <f aca="false">CONCATENATE(B785,A785,C785)</f>
        <v>^.*tiendeo.mx.*$</v>
      </c>
      <c r="E785" s="0" t="n">
        <f aca="false">COUNTIF(Hoja1!$B$12:$B$167,D785)</f>
        <v>0</v>
      </c>
      <c r="F785" s="0" t="s">
        <v>32</v>
      </c>
    </row>
    <row r="786" customFormat="false" ht="13.8" hidden="true" customHeight="false" outlineLevel="0" collapsed="false">
      <c r="A786" s="0" t="s">
        <v>1316</v>
      </c>
      <c r="B786" s="0" t="s">
        <v>524</v>
      </c>
      <c r="C786" s="0" t="s">
        <v>525</v>
      </c>
      <c r="D786" s="0" t="str">
        <f aca="false">CONCATENATE(B786,A786,C786)</f>
        <v>^.*s.admtpmp124.com.*$</v>
      </c>
      <c r="E786" s="0" t="n">
        <f aca="false">COUNTIF(Hoja1!$B$12:$B$167,D786)</f>
        <v>0</v>
      </c>
    </row>
    <row r="787" customFormat="false" ht="13.8" hidden="false" customHeight="false" outlineLevel="0" collapsed="false">
      <c r="A787" s="0" t="s">
        <v>1317</v>
      </c>
      <c r="B787" s="0" t="s">
        <v>524</v>
      </c>
      <c r="C787" s="0" t="s">
        <v>525</v>
      </c>
      <c r="D787" s="0" t="str">
        <f aca="false">CONCATENATE(B787,A787,C787)</f>
        <v>^.*todocvcd.com.*$</v>
      </c>
      <c r="E787" s="0" t="n">
        <f aca="false">COUNTIF(Hoja1!$B$12:$B$167,D787)</f>
        <v>0</v>
      </c>
      <c r="F787" s="0" t="s">
        <v>964</v>
      </c>
    </row>
    <row r="788" customFormat="false" ht="13.8" hidden="false" customHeight="false" outlineLevel="0" collapsed="false">
      <c r="A788" s="0" t="s">
        <v>1318</v>
      </c>
      <c r="B788" s="0" t="s">
        <v>524</v>
      </c>
      <c r="C788" s="0" t="s">
        <v>525</v>
      </c>
      <c r="D788" s="0" t="str">
        <f aca="false">CONCATENATE(B788,A788,C788)</f>
        <v>^.*pornocasero.co.*$</v>
      </c>
      <c r="E788" s="0" t="n">
        <f aca="false">COUNTIF(Hoja1!$B$12:$B$167,D788)</f>
        <v>0</v>
      </c>
      <c r="F788" s="0" t="s">
        <v>994</v>
      </c>
    </row>
    <row r="789" customFormat="false" ht="13.8" hidden="false" customHeight="false" outlineLevel="0" collapsed="false">
      <c r="A789" s="0" t="s">
        <v>1319</v>
      </c>
      <c r="B789" s="0" t="s">
        <v>524</v>
      </c>
      <c r="C789" s="0" t="s">
        <v>525</v>
      </c>
      <c r="D789" s="0" t="str">
        <f aca="false">CONCATENATE(B789,A789,C789)</f>
        <v>^.*habitaclia.com.*$</v>
      </c>
      <c r="E789" s="0" t="n">
        <f aca="false">COUNTIF(Hoja1!$B$12:$B$167,D789)</f>
        <v>0</v>
      </c>
      <c r="F789" s="0" t="s">
        <v>145</v>
      </c>
    </row>
    <row r="790" customFormat="false" ht="13.8" hidden="true" customHeight="false" outlineLevel="0" collapsed="false">
      <c r="A790" s="0" t="s">
        <v>1320</v>
      </c>
      <c r="B790" s="0" t="s">
        <v>524</v>
      </c>
      <c r="C790" s="0" t="s">
        <v>525</v>
      </c>
      <c r="D790" s="0" t="str">
        <f aca="false">CONCATENATE(B790,A790,C790)</f>
        <v>^.*nowvideo.sx.*$</v>
      </c>
      <c r="E790" s="0" t="n">
        <f aca="false">COUNTIF(Hoja1!$B$12:$B$167,D790)</f>
        <v>0</v>
      </c>
    </row>
    <row r="791" customFormat="false" ht="13.8" hidden="false" customHeight="false" outlineLevel="0" collapsed="false">
      <c r="A791" s="0" t="s">
        <v>1321</v>
      </c>
      <c r="B791" s="0" t="s">
        <v>524</v>
      </c>
      <c r="C791" s="0" t="s">
        <v>525</v>
      </c>
      <c r="D791" s="0" t="str">
        <f aca="false">CONCATENATE(B791,A791,C791)</f>
        <v>^.*stradivarius.com.*$</v>
      </c>
      <c r="E791" s="0" t="n">
        <f aca="false">COUNTIF(Hoja1!$B$12:$B$167,D791)</f>
        <v>0</v>
      </c>
      <c r="F791" s="0" t="s">
        <v>32</v>
      </c>
    </row>
    <row r="792" customFormat="false" ht="13.8" hidden="true" customHeight="false" outlineLevel="0" collapsed="false">
      <c r="A792" s="0" t="s">
        <v>1322</v>
      </c>
      <c r="B792" s="0" t="s">
        <v>524</v>
      </c>
      <c r="C792" s="0" t="s">
        <v>525</v>
      </c>
      <c r="D792" s="0" t="str">
        <f aca="false">CONCATENATE(B792,A792,C792)</f>
        <v>^.*movistarpromociones.mx.*$</v>
      </c>
      <c r="E792" s="0" t="n">
        <f aca="false">COUNTIF(Hoja1!$B$12:$B$167,D792)</f>
        <v>0</v>
      </c>
    </row>
    <row r="793" customFormat="false" ht="13.8" hidden="false" customHeight="false" outlineLevel="0" collapsed="false">
      <c r="A793" s="0" t="s">
        <v>1323</v>
      </c>
      <c r="B793" s="0" t="s">
        <v>524</v>
      </c>
      <c r="C793" s="0" t="s">
        <v>525</v>
      </c>
      <c r="D793" s="0" t="str">
        <f aca="false">CONCATENATE(B793,A793,C793)</f>
        <v>^.*venca.es.*$</v>
      </c>
      <c r="E793" s="0" t="n">
        <f aca="false">COUNTIF(Hoja1!$B$12:$B$167,D793)</f>
        <v>0</v>
      </c>
      <c r="F793" s="0" t="s">
        <v>32</v>
      </c>
    </row>
    <row r="794" customFormat="false" ht="13.8" hidden="false" customHeight="false" outlineLevel="0" collapsed="false">
      <c r="A794" s="0" t="s">
        <v>1324</v>
      </c>
      <c r="B794" s="0" t="s">
        <v>524</v>
      </c>
      <c r="C794" s="0" t="s">
        <v>525</v>
      </c>
      <c r="D794" s="0" t="str">
        <f aca="false">CONCATENATE(B794,A794,C794)</f>
        <v>^.*bbc.com.*$</v>
      </c>
      <c r="E794" s="0" t="n">
        <f aca="false">COUNTIF(Hoja1!$B$12:$B$167,D794)</f>
        <v>0</v>
      </c>
      <c r="F794" s="0" t="s">
        <v>138</v>
      </c>
    </row>
    <row r="795" customFormat="false" ht="13.8" hidden="false" customHeight="false" outlineLevel="0" collapsed="false">
      <c r="A795" s="0" t="s">
        <v>1325</v>
      </c>
      <c r="B795" s="0" t="s">
        <v>524</v>
      </c>
      <c r="C795" s="0" t="s">
        <v>525</v>
      </c>
      <c r="D795" s="0" t="str">
        <f aca="false">CONCATENATE(B795,A795,C795)</f>
        <v>^.*jobandtalent.com.*$</v>
      </c>
      <c r="E795" s="0" t="n">
        <f aca="false">COUNTIF(Hoja1!$B$12:$B$167,D795)</f>
        <v>0</v>
      </c>
      <c r="F795" s="0" t="s">
        <v>96</v>
      </c>
    </row>
    <row r="796" customFormat="false" ht="13.8" hidden="true" customHeight="false" outlineLevel="0" collapsed="false">
      <c r="A796" s="0" t="s">
        <v>1326</v>
      </c>
      <c r="B796" s="0" t="s">
        <v>524</v>
      </c>
      <c r="C796" s="0" t="s">
        <v>525</v>
      </c>
      <c r="D796" s="0" t="str">
        <f aca="false">CONCATENATE(B796,A796,C796)</f>
        <v>^.*baixaki.com.br.*$</v>
      </c>
      <c r="E796" s="0" t="n">
        <f aca="false">COUNTIF(Hoja1!$B$12:$B$167,D796)</f>
        <v>0</v>
      </c>
    </row>
    <row r="797" customFormat="false" ht="13.8" hidden="true" customHeight="false" outlineLevel="0" collapsed="false">
      <c r="A797" s="0" t="s">
        <v>1327</v>
      </c>
      <c r="B797" s="0" t="s">
        <v>524</v>
      </c>
      <c r="C797" s="0" t="s">
        <v>525</v>
      </c>
      <c r="D797" s="0" t="str">
        <f aca="false">CONCATENATE(B797,A797,C797)</f>
        <v>^.*sonicomp3.me.*$</v>
      </c>
      <c r="E797" s="0" t="n">
        <f aca="false">COUNTIF(Hoja1!$B$12:$B$167,D797)</f>
        <v>0</v>
      </c>
    </row>
    <row r="798" customFormat="false" ht="13.8" hidden="true" customHeight="false" outlineLevel="0" collapsed="false">
      <c r="A798" s="0" t="s">
        <v>1328</v>
      </c>
      <c r="B798" s="0" t="s">
        <v>524</v>
      </c>
      <c r="C798" s="0" t="s">
        <v>525</v>
      </c>
      <c r="D798" s="0" t="str">
        <f aca="false">CONCATENATE(B798,A798,C798)</f>
        <v>^.*col128.mail.live.com.*$</v>
      </c>
      <c r="E798" s="0" t="n">
        <f aca="false">COUNTIF(Hoja1!$B$12:$B$167,D798)</f>
        <v>0</v>
      </c>
    </row>
    <row r="799" customFormat="false" ht="13.8" hidden="true" customHeight="false" outlineLevel="0" collapsed="false">
      <c r="A799" s="0" t="s">
        <v>1329</v>
      </c>
      <c r="B799" s="0" t="s">
        <v>524</v>
      </c>
      <c r="C799" s="0" t="s">
        <v>525</v>
      </c>
      <c r="D799" s="0" t="str">
        <f aca="false">CONCATENATE(B799,A799,C799)</f>
        <v>^.*cotalent.cotemar.com.mx.*$</v>
      </c>
      <c r="E799" s="0" t="n">
        <f aca="false">COUNTIF(Hoja1!$B$12:$B$167,D799)</f>
        <v>0</v>
      </c>
    </row>
    <row r="800" customFormat="false" ht="13.8" hidden="true" customHeight="false" outlineLevel="0" collapsed="false">
      <c r="A800" s="0" t="s">
        <v>1330</v>
      </c>
      <c r="B800" s="0" t="s">
        <v>524</v>
      </c>
      <c r="C800" s="0" t="s">
        <v>525</v>
      </c>
      <c r="D800" s="0" t="str">
        <f aca="false">CONCATENATE(B800,A800,C800)</f>
        <v>^.*wad.ojooo.com.*$</v>
      </c>
      <c r="E800" s="0" t="n">
        <f aca="false">COUNTIF(Hoja1!$B$12:$B$167,D800)</f>
        <v>0</v>
      </c>
    </row>
    <row r="801" customFormat="false" ht="13.8" hidden="false" customHeight="false" outlineLevel="0" collapsed="false">
      <c r="A801" s="0" t="s">
        <v>1331</v>
      </c>
      <c r="B801" s="0" t="s">
        <v>524</v>
      </c>
      <c r="C801" s="0" t="s">
        <v>525</v>
      </c>
      <c r="D801" s="0" t="str">
        <f aca="false">CONCATENATE(B801,A801,C801)</f>
        <v>^.*juegos.disney.es.*$</v>
      </c>
      <c r="E801" s="0" t="n">
        <f aca="false">COUNTIF(Hoja1!$B$12:$B$167,D801)</f>
        <v>0</v>
      </c>
      <c r="F801" s="0" t="s">
        <v>1062</v>
      </c>
    </row>
    <row r="802" customFormat="false" ht="13.8" hidden="true" customHeight="false" outlineLevel="0" collapsed="false">
      <c r="A802" s="0" t="s">
        <v>1332</v>
      </c>
      <c r="B802" s="0" t="s">
        <v>524</v>
      </c>
      <c r="C802" s="0" t="s">
        <v>525</v>
      </c>
      <c r="D802" s="0" t="str">
        <f aca="false">CONCATENATE(B802,A802,C802)</f>
        <v>^.*search.4shared.com.*$</v>
      </c>
      <c r="E802" s="0" t="n">
        <f aca="false">COUNTIF(Hoja1!$B$12:$B$167,D802)</f>
        <v>0</v>
      </c>
    </row>
    <row r="803" customFormat="false" ht="13.8" hidden="true" customHeight="false" outlineLevel="0" collapsed="false">
      <c r="A803" s="0" t="s">
        <v>1333</v>
      </c>
      <c r="B803" s="0" t="s">
        <v>524</v>
      </c>
      <c r="C803" s="0" t="s">
        <v>525</v>
      </c>
      <c r="D803" s="0" t="str">
        <f aca="false">CONCATENATE(B803,A803,C803)</f>
        <v>^.*thehotgames.com.*$</v>
      </c>
      <c r="E803" s="0" t="n">
        <f aca="false">COUNTIF(Hoja1!$B$12:$B$167,D803)</f>
        <v>0</v>
      </c>
    </row>
    <row r="804" customFormat="false" ht="13.8" hidden="true" customHeight="false" outlineLevel="0" collapsed="false">
      <c r="A804" s="0" t="s">
        <v>1334</v>
      </c>
      <c r="B804" s="0" t="s">
        <v>524</v>
      </c>
      <c r="C804" s="0" t="s">
        <v>525</v>
      </c>
      <c r="D804" s="0" t="str">
        <f aca="false">CONCATENATE(B804,A804,C804)</f>
        <v>^.*int6.darkorbit.bigpoint.com.*$</v>
      </c>
      <c r="E804" s="0" t="n">
        <f aca="false">COUNTIF(Hoja1!$B$12:$B$167,D804)</f>
        <v>0</v>
      </c>
    </row>
    <row r="805" customFormat="false" ht="13.8" hidden="true" customHeight="false" outlineLevel="0" collapsed="false">
      <c r="A805" s="0" t="s">
        <v>1335</v>
      </c>
      <c r="B805" s="0" t="s">
        <v>524</v>
      </c>
      <c r="C805" s="0" t="s">
        <v>525</v>
      </c>
      <c r="D805" s="0" t="str">
        <f aca="false">CONCATENATE(B805,A805,C805)</f>
        <v>^.*torrentz.eu.*$</v>
      </c>
      <c r="E805" s="0" t="n">
        <f aca="false">COUNTIF(Hoja1!$B$12:$B$167,D805)</f>
        <v>0</v>
      </c>
    </row>
    <row r="806" customFormat="false" ht="13.8" hidden="true" customHeight="false" outlineLevel="0" collapsed="false">
      <c r="A806" s="0" t="s">
        <v>1336</v>
      </c>
      <c r="B806" s="0" t="s">
        <v>524</v>
      </c>
      <c r="C806" s="0" t="s">
        <v>525</v>
      </c>
      <c r="D806" s="0" t="str">
        <f aca="false">CONCATENATE(B806,A806,C806)</f>
        <v>^.*sso2.educamos.com.*$</v>
      </c>
      <c r="E806" s="0" t="n">
        <f aca="false">COUNTIF(Hoja1!$B$12:$B$167,D806)</f>
        <v>0</v>
      </c>
    </row>
    <row r="807" customFormat="false" ht="13.8" hidden="false" customHeight="false" outlineLevel="0" collapsed="false">
      <c r="A807" s="0" t="s">
        <v>1337</v>
      </c>
      <c r="B807" s="0" t="s">
        <v>524</v>
      </c>
      <c r="C807" s="0" t="s">
        <v>525</v>
      </c>
      <c r="D807" s="0" t="str">
        <f aca="false">CONCATENATE(B807,A807,C807)</f>
        <v>^.*tripadvisor.es.*$</v>
      </c>
      <c r="E807" s="0" t="n">
        <f aca="false">COUNTIF(Hoja1!$B$12:$B$167,D807)</f>
        <v>0</v>
      </c>
      <c r="F807" s="0" t="s">
        <v>154</v>
      </c>
    </row>
    <row r="808" customFormat="false" ht="13.8" hidden="false" customHeight="false" outlineLevel="0" collapsed="false">
      <c r="A808" s="0" t="s">
        <v>1338</v>
      </c>
      <c r="B808" s="0" t="s">
        <v>524</v>
      </c>
      <c r="C808" s="0" t="s">
        <v>525</v>
      </c>
      <c r="D808" s="0" t="str">
        <f aca="false">CONCATENATE(B808,A808,C808)</f>
        <v>^.*oficinavirtual.issste.gob.mx.*$</v>
      </c>
      <c r="E808" s="0" t="n">
        <f aca="false">COUNTIF(Hoja1!$B$12:$B$167,D808)</f>
        <v>0</v>
      </c>
      <c r="F808" s="0" t="s">
        <v>919</v>
      </c>
    </row>
    <row r="809" customFormat="false" ht="13.8" hidden="false" customHeight="false" outlineLevel="0" collapsed="false">
      <c r="A809" s="0" t="s">
        <v>1339</v>
      </c>
      <c r="B809" s="0" t="s">
        <v>524</v>
      </c>
      <c r="C809" s="0" t="s">
        <v>525</v>
      </c>
      <c r="D809" s="0" t="str">
        <f aca="false">CONCATENATE(B809,A809,C809)</f>
        <v>^.*surems.seg.guanajuato.gob.mx.*$</v>
      </c>
      <c r="E809" s="0" t="n">
        <f aca="false">COUNTIF(Hoja1!$B$12:$B$167,D809)</f>
        <v>0</v>
      </c>
      <c r="F809" s="0" t="s">
        <v>919</v>
      </c>
    </row>
    <row r="810" customFormat="false" ht="13.8" hidden="true" customHeight="false" outlineLevel="0" collapsed="false">
      <c r="A810" s="0" t="s">
        <v>1340</v>
      </c>
      <c r="B810" s="0" t="s">
        <v>524</v>
      </c>
      <c r="C810" s="0" t="s">
        <v>525</v>
      </c>
      <c r="D810" s="0" t="str">
        <f aca="false">CONCATENATE(B810,A810,C810)</f>
        <v>^.*45.55.171.12.*$</v>
      </c>
      <c r="E810" s="0" t="n">
        <f aca="false">COUNTIF(Hoja1!$B$12:$B$167,D810)</f>
        <v>0</v>
      </c>
    </row>
    <row r="811" customFormat="false" ht="13.8" hidden="true" customHeight="false" outlineLevel="0" collapsed="false">
      <c r="A811" s="0" t="s">
        <v>1341</v>
      </c>
      <c r="B811" s="0" t="s">
        <v>524</v>
      </c>
      <c r="C811" s="0" t="s">
        <v>525</v>
      </c>
      <c r="D811" s="0" t="str">
        <f aca="false">CONCATENATE(B811,A811,C811)</f>
        <v>^.*weheartit.com.*$</v>
      </c>
      <c r="E811" s="0" t="n">
        <f aca="false">COUNTIF(Hoja1!$B$12:$B$167,D811)</f>
        <v>0</v>
      </c>
    </row>
    <row r="812" customFormat="false" ht="13.8" hidden="true" customHeight="false" outlineLevel="0" collapsed="false">
      <c r="A812" s="0" t="s">
        <v>1342</v>
      </c>
      <c r="B812" s="0" t="s">
        <v>524</v>
      </c>
      <c r="C812" s="0" t="s">
        <v>525</v>
      </c>
      <c r="D812" s="0" t="str">
        <f aca="false">CONCATENATE(B812,A812,C812)</f>
        <v>^.*fullqurandownload.com.*$</v>
      </c>
      <c r="E812" s="0" t="n">
        <f aca="false">COUNTIF(Hoja1!$B$12:$B$167,D812)</f>
        <v>0</v>
      </c>
    </row>
    <row r="813" customFormat="false" ht="13.8" hidden="true" customHeight="false" outlineLevel="0" collapsed="false">
      <c r="A813" s="0" t="s">
        <v>1343</v>
      </c>
      <c r="B813" s="0" t="s">
        <v>524</v>
      </c>
      <c r="C813" s="0" t="s">
        <v>525</v>
      </c>
      <c r="D813" s="0" t="str">
        <f aca="false">CONCATENATE(B813,A813,C813)</f>
        <v>^.*infoempleo.com.*$</v>
      </c>
      <c r="E813" s="0" t="n">
        <f aca="false">COUNTIF(Hoja1!$B$12:$B$167,D813)</f>
        <v>1</v>
      </c>
    </row>
    <row r="814" customFormat="false" ht="13.8" hidden="true" customHeight="false" outlineLevel="0" collapsed="false">
      <c r="A814" s="0" t="s">
        <v>1344</v>
      </c>
      <c r="B814" s="0" t="s">
        <v>524</v>
      </c>
      <c r="C814" s="0" t="s">
        <v>525</v>
      </c>
      <c r="D814" s="0" t="str">
        <f aca="false">CONCATENATE(B814,A814,C814)</f>
        <v>^.*plarium.com.*$</v>
      </c>
      <c r="E814" s="0" t="n">
        <f aca="false">COUNTIF(Hoja1!$B$12:$B$167,D814)</f>
        <v>0</v>
      </c>
    </row>
    <row r="815" customFormat="false" ht="13.8" hidden="false" customHeight="false" outlineLevel="0" collapsed="false">
      <c r="A815" s="0" t="s">
        <v>1345</v>
      </c>
      <c r="B815" s="0" t="s">
        <v>524</v>
      </c>
      <c r="C815" s="0" t="s">
        <v>525</v>
      </c>
      <c r="D815" s="0" t="str">
        <f aca="false">CONCATENATE(B815,A815,C815)</f>
        <v>^.*es.cumlouder.com.*$</v>
      </c>
      <c r="E815" s="0" t="n">
        <f aca="false">COUNTIF(Hoja1!$B$12:$B$167,D815)</f>
        <v>0</v>
      </c>
      <c r="F815" s="0" t="s">
        <v>994</v>
      </c>
    </row>
    <row r="816" customFormat="false" ht="13.8" hidden="true" customHeight="false" outlineLevel="0" collapsed="false">
      <c r="A816" s="0" t="s">
        <v>1346</v>
      </c>
      <c r="B816" s="0" t="s">
        <v>524</v>
      </c>
      <c r="C816" s="0" t="s">
        <v>525</v>
      </c>
      <c r="D816" s="0" t="str">
        <f aca="false">CONCATENATE(B816,A816,C816)</f>
        <v>^.*appstowerpresent.com.*$</v>
      </c>
      <c r="E816" s="0" t="n">
        <f aca="false">COUNTIF(Hoja1!$B$12:$B$167,D816)</f>
        <v>0</v>
      </c>
    </row>
    <row r="817" customFormat="false" ht="13.8" hidden="true" customHeight="false" outlineLevel="0" collapsed="false">
      <c r="A817" s="0" t="s">
        <v>1347</v>
      </c>
      <c r="B817" s="0" t="s">
        <v>524</v>
      </c>
      <c r="C817" s="0" t="s">
        <v>525</v>
      </c>
      <c r="D817" s="0" t="str">
        <f aca="false">CONCATENATE(B817,A817,C817)</f>
        <v>^.*3dcontentcentral.es.*$</v>
      </c>
      <c r="E817" s="0" t="n">
        <f aca="false">COUNTIF(Hoja1!$B$12:$B$167,D817)</f>
        <v>0</v>
      </c>
    </row>
    <row r="818" customFormat="false" ht="13.8" hidden="false" customHeight="false" outlineLevel="0" collapsed="false">
      <c r="A818" s="0" t="s">
        <v>1348</v>
      </c>
      <c r="B818" s="0" t="s">
        <v>524</v>
      </c>
      <c r="C818" s="0" t="s">
        <v>525</v>
      </c>
      <c r="D818" s="0" t="str">
        <f aca="false">CONCATENATE(B818,A818,C818)</f>
        <v>^.*informador.com.mx.*$</v>
      </c>
      <c r="E818" s="0" t="n">
        <f aca="false">COUNTIF(Hoja1!$B$12:$B$167,D818)</f>
        <v>0</v>
      </c>
      <c r="F818" s="0" t="s">
        <v>138</v>
      </c>
    </row>
    <row r="819" customFormat="false" ht="13.8" hidden="true" customHeight="false" outlineLevel="0" collapsed="false">
      <c r="A819" s="0" t="s">
        <v>1349</v>
      </c>
      <c r="B819" s="0" t="s">
        <v>524</v>
      </c>
      <c r="C819" s="0" t="s">
        <v>525</v>
      </c>
      <c r="D819" s="0" t="str">
        <f aca="false">CONCATENATE(B819,A819,C819)</f>
        <v>^.*zoxy.club.*$</v>
      </c>
      <c r="E819" s="0" t="n">
        <f aca="false">COUNTIF(Hoja1!$B$12:$B$167,D819)</f>
        <v>0</v>
      </c>
    </row>
    <row r="820" customFormat="false" ht="13.8" hidden="true" customHeight="false" outlineLevel="0" collapsed="false">
      <c r="A820" s="0" t="s">
        <v>1350</v>
      </c>
      <c r="B820" s="0" t="s">
        <v>524</v>
      </c>
      <c r="C820" s="0" t="s">
        <v>525</v>
      </c>
      <c r="D820" s="0" t="str">
        <f aca="false">CONCATENATE(B820,A820,C820)</f>
        <v>^.*juegosfriv14.com.*$</v>
      </c>
      <c r="E820" s="0" t="n">
        <f aca="false">COUNTIF(Hoja1!$B$12:$B$167,D820)</f>
        <v>0</v>
      </c>
    </row>
    <row r="821" customFormat="false" ht="13.8" hidden="true" customHeight="false" outlineLevel="0" collapsed="false">
      <c r="A821" s="0" t="s">
        <v>1351</v>
      </c>
      <c r="B821" s="0" t="s">
        <v>524</v>
      </c>
      <c r="C821" s="0" t="s">
        <v>525</v>
      </c>
      <c r="D821" s="0" t="str">
        <f aca="false">CONCATENATE(B821,A821,C821)</f>
        <v>^.*issstenet2.issste.gob.mx.*$</v>
      </c>
      <c r="E821" s="0" t="n">
        <f aca="false">COUNTIF(Hoja1!$B$12:$B$167,D821)</f>
        <v>0</v>
      </c>
    </row>
    <row r="822" customFormat="false" ht="13.8" hidden="true" customHeight="false" outlineLevel="0" collapsed="false">
      <c r="A822" s="0" t="s">
        <v>1352</v>
      </c>
      <c r="B822" s="0" t="s">
        <v>524</v>
      </c>
      <c r="C822" s="0" t="s">
        <v>525</v>
      </c>
      <c r="D822" s="0" t="str">
        <f aca="false">CONCATENATE(B822,A822,C822)</f>
        <v>^.*187.141.8.150.*$</v>
      </c>
      <c r="E822" s="0" t="n">
        <f aca="false">COUNTIF(Hoja1!$B$12:$B$167,D822)</f>
        <v>0</v>
      </c>
    </row>
    <row r="823" customFormat="false" ht="13.8" hidden="true" customHeight="false" outlineLevel="0" collapsed="false">
      <c r="A823" s="0" t="s">
        <v>1353</v>
      </c>
      <c r="B823" s="0" t="s">
        <v>524</v>
      </c>
      <c r="C823" s="0" t="s">
        <v>525</v>
      </c>
      <c r="D823" s="0" t="str">
        <f aca="false">CONCATENATE(B823,A823,C823)</f>
        <v>^.*montenegroeditores.com.mx.*$</v>
      </c>
      <c r="E823" s="0" t="n">
        <f aca="false">COUNTIF(Hoja1!$B$12:$B$167,D823)</f>
        <v>0</v>
      </c>
    </row>
    <row r="824" customFormat="false" ht="13.8" hidden="true" customHeight="false" outlineLevel="0" collapsed="false">
      <c r="A824" s="0" t="s">
        <v>1354</v>
      </c>
      <c r="B824" s="0" t="s">
        <v>524</v>
      </c>
      <c r="C824" s="0" t="s">
        <v>525</v>
      </c>
      <c r="D824" s="0" t="str">
        <f aca="false">CONCATENATE(B824,A824,C824)</f>
        <v>^.*peels.redmas.la.*$</v>
      </c>
      <c r="E824" s="0" t="n">
        <f aca="false">COUNTIF(Hoja1!$B$12:$B$167,D824)</f>
        <v>0</v>
      </c>
    </row>
    <row r="825" customFormat="false" ht="13.8" hidden="true" customHeight="false" outlineLevel="0" collapsed="false">
      <c r="A825" s="0" t="s">
        <v>1355</v>
      </c>
      <c r="B825" s="0" t="s">
        <v>524</v>
      </c>
      <c r="C825" s="0" t="s">
        <v>525</v>
      </c>
      <c r="D825" s="0" t="str">
        <f aca="false">CONCATENATE(B825,A825,C825)</f>
        <v>^.*ugamezone.com.*$</v>
      </c>
      <c r="E825" s="0" t="n">
        <f aca="false">COUNTIF(Hoja1!$B$12:$B$167,D825)</f>
        <v>0</v>
      </c>
    </row>
    <row r="826" customFormat="false" ht="13.8" hidden="false" customHeight="false" outlineLevel="0" collapsed="false">
      <c r="A826" s="0" t="s">
        <v>1356</v>
      </c>
      <c r="B826" s="0" t="s">
        <v>524</v>
      </c>
      <c r="C826" s="0" t="s">
        <v>525</v>
      </c>
      <c r="D826" s="0" t="str">
        <f aca="false">CONCATENATE(B826,A826,C826)</f>
        <v>^.*cam4.es.*$</v>
      </c>
      <c r="E826" s="0" t="n">
        <f aca="false">COUNTIF(Hoja1!$B$12:$B$167,D826)</f>
        <v>0</v>
      </c>
      <c r="F826" s="0" t="s">
        <v>994</v>
      </c>
    </row>
    <row r="827" customFormat="false" ht="13.8" hidden="true" customHeight="false" outlineLevel="0" collapsed="false">
      <c r="A827" s="0" t="s">
        <v>1357</v>
      </c>
      <c r="B827" s="0" t="s">
        <v>524</v>
      </c>
      <c r="C827" s="0" t="s">
        <v>525</v>
      </c>
      <c r="D827" s="0" t="str">
        <f aca="false">CONCATENATE(B827,A827,C827)</f>
        <v>^.*a1.bbvanet.com.mx.*$</v>
      </c>
      <c r="E827" s="0" t="n">
        <f aca="false">COUNTIF(Hoja1!$B$12:$B$167,D827)</f>
        <v>0</v>
      </c>
    </row>
    <row r="828" customFormat="false" ht="13.8" hidden="true" customHeight="false" outlineLevel="0" collapsed="false">
      <c r="A828" s="0" t="s">
        <v>1358</v>
      </c>
      <c r="B828" s="0" t="s">
        <v>524</v>
      </c>
      <c r="C828" s="0" t="s">
        <v>525</v>
      </c>
      <c r="D828" s="0" t="str">
        <f aca="false">CONCATENATE(B828,A828,C828)</f>
        <v>^.*get.adobe.com.*$</v>
      </c>
      <c r="E828" s="0" t="n">
        <f aca="false">COUNTIF(Hoja1!$B$12:$B$167,D828)</f>
        <v>0</v>
      </c>
    </row>
    <row r="829" customFormat="false" ht="13.8" hidden="true" customHeight="false" outlineLevel="0" collapsed="false">
      <c r="A829" s="0" t="s">
        <v>1359</v>
      </c>
      <c r="B829" s="0" t="s">
        <v>524</v>
      </c>
      <c r="C829" s="0" t="s">
        <v>525</v>
      </c>
      <c r="D829" s="0" t="str">
        <f aca="false">CONCATENATE(B829,A829,C829)</f>
        <v>^.*mx.metin2.gameforge.com.*$</v>
      </c>
      <c r="E829" s="0" t="n">
        <f aca="false">COUNTIF(Hoja1!$B$12:$B$167,D829)</f>
        <v>0</v>
      </c>
    </row>
    <row r="830" customFormat="false" ht="13.8" hidden="true" customHeight="false" outlineLevel="0" collapsed="false">
      <c r="A830" s="0" t="s">
        <v>1360</v>
      </c>
      <c r="B830" s="0" t="s">
        <v>524</v>
      </c>
      <c r="C830" s="0" t="s">
        <v>525</v>
      </c>
      <c r="D830" s="0" t="str">
        <f aca="false">CONCATENATE(B830,A830,C830)</f>
        <v>^.*recargamigoweb.telcel.com.*$</v>
      </c>
      <c r="E830" s="0" t="n">
        <f aca="false">COUNTIF(Hoja1!$B$12:$B$167,D830)</f>
        <v>0</v>
      </c>
    </row>
    <row r="831" customFormat="false" ht="13.8" hidden="true" customHeight="false" outlineLevel="0" collapsed="false">
      <c r="A831" s="0" t="s">
        <v>1361</v>
      </c>
      <c r="B831" s="0" t="s">
        <v>524</v>
      </c>
      <c r="C831" s="0" t="s">
        <v>525</v>
      </c>
      <c r="D831" s="0" t="str">
        <f aca="false">CONCATENATE(B831,A831,C831)</f>
        <v>^.*jesbe.mx.*$</v>
      </c>
      <c r="E831" s="0" t="n">
        <f aca="false">COUNTIF(Hoja1!$B$12:$B$167,D831)</f>
        <v>0</v>
      </c>
    </row>
    <row r="832" customFormat="false" ht="13.8" hidden="true" customHeight="false" outlineLevel="0" collapsed="false">
      <c r="A832" s="0" t="s">
        <v>1362</v>
      </c>
      <c r="B832" s="0" t="s">
        <v>524</v>
      </c>
      <c r="C832" s="0" t="s">
        <v>525</v>
      </c>
      <c r="D832" s="0" t="str">
        <f aca="false">CONCATENATE(B832,A832,C832)</f>
        <v>^.*play.clubpenguin.com.*$</v>
      </c>
      <c r="E832" s="0" t="n">
        <f aca="false">COUNTIF(Hoja1!$B$12:$B$167,D832)</f>
        <v>0</v>
      </c>
    </row>
    <row r="833" customFormat="false" ht="13.8" hidden="true" customHeight="false" outlineLevel="0" collapsed="false">
      <c r="A833" s="0" t="s">
        <v>1363</v>
      </c>
      <c r="B833" s="0" t="s">
        <v>524</v>
      </c>
      <c r="C833" s="0" t="s">
        <v>525</v>
      </c>
      <c r="D833" s="0" t="str">
        <f aca="false">CONCATENATE(B833,A833,C833)</f>
        <v>^.*es.piliapp.com.*$</v>
      </c>
      <c r="E833" s="0" t="n">
        <f aca="false">COUNTIF(Hoja1!$B$12:$B$167,D833)</f>
        <v>0</v>
      </c>
    </row>
    <row r="834" customFormat="false" ht="13.8" hidden="true" customHeight="false" outlineLevel="0" collapsed="false">
      <c r="A834" s="0" t="s">
        <v>1364</v>
      </c>
      <c r="B834" s="0" t="s">
        <v>524</v>
      </c>
      <c r="C834" s="0" t="s">
        <v>525</v>
      </c>
      <c r="D834" s="0" t="str">
        <f aca="false">CONCATENATE(B834,A834,C834)</f>
        <v>^.*friv5online.com.*$</v>
      </c>
      <c r="E834" s="0" t="n">
        <f aca="false">COUNTIF(Hoja1!$B$12:$B$167,D834)</f>
        <v>0</v>
      </c>
    </row>
    <row r="835" customFormat="false" ht="13.8" hidden="true" customHeight="false" outlineLevel="0" collapsed="false">
      <c r="A835" s="0" t="s">
        <v>1365</v>
      </c>
      <c r="B835" s="0" t="s">
        <v>524</v>
      </c>
      <c r="C835" s="0" t="s">
        <v>525</v>
      </c>
      <c r="D835" s="0" t="str">
        <f aca="false">CONCATENATE(B835,A835,C835)</f>
        <v>^.*vandal.net.*$</v>
      </c>
      <c r="E835" s="0" t="n">
        <f aca="false">COUNTIF(Hoja1!$B$12:$B$167,D835)</f>
        <v>0</v>
      </c>
    </row>
    <row r="836" customFormat="false" ht="13.8" hidden="true" customHeight="false" outlineLevel="0" collapsed="false">
      <c r="A836" s="0" t="s">
        <v>1366</v>
      </c>
      <c r="B836" s="0" t="s">
        <v>524</v>
      </c>
      <c r="C836" s="0" t="s">
        <v>525</v>
      </c>
      <c r="D836" s="0" t="str">
        <f aca="false">CONCATENATE(B836,A836,C836)</f>
        <v>^.*br.anticlove.com.*$</v>
      </c>
      <c r="E836" s="0" t="n">
        <f aca="false">COUNTIF(Hoja1!$B$12:$B$167,D836)</f>
        <v>0</v>
      </c>
    </row>
    <row r="837" customFormat="false" ht="13.8" hidden="false" customHeight="false" outlineLevel="0" collapsed="false">
      <c r="A837" s="0" t="s">
        <v>1367</v>
      </c>
      <c r="B837" s="0" t="s">
        <v>524</v>
      </c>
      <c r="C837" s="0" t="s">
        <v>525</v>
      </c>
      <c r="D837" s="0" t="str">
        <f aca="false">CONCATENATE(B837,A837,C837)</f>
        <v>^.*banamex.com.*$</v>
      </c>
      <c r="E837" s="0" t="n">
        <f aca="false">COUNTIF(Hoja1!$B$12:$B$167,D837)</f>
        <v>0</v>
      </c>
      <c r="F837" s="0" t="s">
        <v>103</v>
      </c>
    </row>
    <row r="838" customFormat="false" ht="13.8" hidden="true" customHeight="false" outlineLevel="0" collapsed="false">
      <c r="A838" s="0" t="s">
        <v>1368</v>
      </c>
      <c r="B838" s="0" t="s">
        <v>524</v>
      </c>
      <c r="C838" s="0" t="s">
        <v>525</v>
      </c>
      <c r="D838" s="0" t="str">
        <f aca="false">CONCATENATE(B838,A838,C838)</f>
        <v>^.*seccionamarilla.com.mx.*$</v>
      </c>
      <c r="E838" s="0" t="n">
        <f aca="false">COUNTIF(Hoja1!$B$12:$B$167,D838)</f>
        <v>0</v>
      </c>
    </row>
    <row r="839" customFormat="false" ht="13.8" hidden="true" customHeight="false" outlineLevel="0" collapsed="false">
      <c r="A839" s="0" t="s">
        <v>1369</v>
      </c>
      <c r="B839" s="0" t="s">
        <v>524</v>
      </c>
      <c r="C839" s="0" t="s">
        <v>525</v>
      </c>
      <c r="D839" s="0" t="str">
        <f aca="false">CONCATENATE(B839,A839,C839)</f>
        <v>^.*portal.achieve3000.com.*$</v>
      </c>
      <c r="E839" s="0" t="n">
        <f aca="false">COUNTIF(Hoja1!$B$12:$B$167,D839)</f>
        <v>0</v>
      </c>
    </row>
    <row r="840" customFormat="false" ht="13.8" hidden="true" customHeight="false" outlineLevel="0" collapsed="false">
      <c r="A840" s="0" t="s">
        <v>1370</v>
      </c>
      <c r="B840" s="0" t="s">
        <v>524</v>
      </c>
      <c r="C840" s="0" t="s">
        <v>525</v>
      </c>
      <c r="D840" s="0" t="str">
        <f aca="false">CONCATENATE(B840,A840,C840)</f>
        <v>^.*bay180.mail.live.com.*$</v>
      </c>
      <c r="E840" s="0" t="n">
        <f aca="false">COUNTIF(Hoja1!$B$12:$B$167,D840)</f>
        <v>0</v>
      </c>
    </row>
    <row r="841" customFormat="false" ht="13.8" hidden="true" customHeight="false" outlineLevel="0" collapsed="false">
      <c r="A841" s="0" t="s">
        <v>1371</v>
      </c>
      <c r="B841" s="0" t="s">
        <v>524</v>
      </c>
      <c r="C841" s="0" t="s">
        <v>525</v>
      </c>
      <c r="D841" s="0" t="str">
        <f aca="false">CONCATENATE(B841,A841,C841)</f>
        <v>^.*myaccount.mercadolibre.com.mx.*$</v>
      </c>
      <c r="E841" s="0" t="n">
        <f aca="false">COUNTIF(Hoja1!$B$12:$B$167,D841)</f>
        <v>0</v>
      </c>
    </row>
    <row r="842" customFormat="false" ht="13.8" hidden="true" customHeight="false" outlineLevel="0" collapsed="false">
      <c r="A842" s="0" t="s">
        <v>1372</v>
      </c>
      <c r="B842" s="0" t="s">
        <v>524</v>
      </c>
      <c r="C842" s="0" t="s">
        <v>525</v>
      </c>
      <c r="D842" s="0" t="str">
        <f aca="false">CONCATENATE(B842,A842,C842)</f>
        <v>^.*resultados.as.com.*$</v>
      </c>
      <c r="E842" s="0" t="n">
        <f aca="false">COUNTIF(Hoja1!$B$12:$B$167,D842)</f>
        <v>1</v>
      </c>
    </row>
    <row r="843" customFormat="false" ht="13.8" hidden="true" customHeight="false" outlineLevel="0" collapsed="false">
      <c r="A843" s="0" t="s">
        <v>1373</v>
      </c>
      <c r="B843" s="0" t="s">
        <v>524</v>
      </c>
      <c r="C843" s="0" t="s">
        <v>525</v>
      </c>
      <c r="D843" s="0" t="str">
        <f aca="false">CONCATENATE(B843,A843,C843)</f>
        <v>^.*alumno.examentrafico.com.*$</v>
      </c>
      <c r="E843" s="0" t="n">
        <f aca="false">COUNTIF(Hoja1!$B$12:$B$167,D843)</f>
        <v>0</v>
      </c>
    </row>
    <row r="844" customFormat="false" ht="13.8" hidden="true" customHeight="false" outlineLevel="0" collapsed="false">
      <c r="A844" s="0" t="s">
        <v>1374</v>
      </c>
      <c r="B844" s="0" t="s">
        <v>524</v>
      </c>
      <c r="C844" s="0" t="s">
        <v>525</v>
      </c>
      <c r="D844" s="0" t="str">
        <f aca="false">CONCATENATE(B844,A844,C844)</f>
        <v>^.*uol.com.br.*$</v>
      </c>
      <c r="E844" s="0" t="n">
        <f aca="false">COUNTIF(Hoja1!$B$12:$B$167,D844)</f>
        <v>0</v>
      </c>
    </row>
    <row r="845" customFormat="false" ht="13.8" hidden="true" customHeight="false" outlineLevel="0" collapsed="false">
      <c r="A845" s="0" t="s">
        <v>1375</v>
      </c>
      <c r="B845" s="0" t="s">
        <v>524</v>
      </c>
      <c r="C845" s="0" t="s">
        <v>525</v>
      </c>
      <c r="D845" s="0" t="str">
        <f aca="false">CONCATENATE(B845,A845,C845)</f>
        <v>^.*eccb.vd.aclst.com.*$</v>
      </c>
      <c r="E845" s="0" t="n">
        <f aca="false">COUNTIF(Hoja1!$B$12:$B$167,D845)</f>
        <v>0</v>
      </c>
    </row>
    <row r="846" customFormat="false" ht="13.8" hidden="false" customHeight="false" outlineLevel="0" collapsed="false">
      <c r="A846" s="0" t="s">
        <v>1376</v>
      </c>
      <c r="B846" s="0" t="s">
        <v>524</v>
      </c>
      <c r="C846" s="0" t="s">
        <v>525</v>
      </c>
      <c r="D846" s="0" t="str">
        <f aca="false">CONCATENATE(B846,A846,C846)</f>
        <v>^.*inmuebles24.com.*$</v>
      </c>
      <c r="E846" s="0" t="n">
        <f aca="false">COUNTIF(Hoja1!$B$12:$B$167,D846)</f>
        <v>0</v>
      </c>
      <c r="F846" s="0" t="s">
        <v>145</v>
      </c>
    </row>
    <row r="847" customFormat="false" ht="13.8" hidden="false" customHeight="false" outlineLevel="0" collapsed="false">
      <c r="A847" s="0" t="s">
        <v>1377</v>
      </c>
      <c r="B847" s="0" t="s">
        <v>524</v>
      </c>
      <c r="C847" s="0" t="s">
        <v>525</v>
      </c>
      <c r="D847" s="0" t="str">
        <f aca="false">CONCATENATE(B847,A847,C847)</f>
        <v>^.*siisne.empleo.gob.mx.*$</v>
      </c>
      <c r="E847" s="0" t="n">
        <f aca="false">COUNTIF(Hoja1!$B$12:$B$167,D847)</f>
        <v>0</v>
      </c>
      <c r="F847" s="0" t="s">
        <v>96</v>
      </c>
    </row>
    <row r="848" customFormat="false" ht="13.8" hidden="true" customHeight="false" outlineLevel="0" collapsed="false">
      <c r="A848" s="0" t="s">
        <v>1378</v>
      </c>
      <c r="B848" s="0" t="s">
        <v>524</v>
      </c>
      <c r="C848" s="0" t="s">
        <v>525</v>
      </c>
      <c r="D848" s="0" t="str">
        <f aca="false">CONCATENATE(B848,A848,C848)</f>
        <v>^.*shoppingcart.aliexpress.com.*$</v>
      </c>
      <c r="E848" s="0" t="n">
        <f aca="false">COUNTIF(Hoja1!$B$12:$B$167,D848)</f>
        <v>0</v>
      </c>
    </row>
    <row r="849" customFormat="false" ht="13.8" hidden="true" customHeight="false" outlineLevel="0" collapsed="false">
      <c r="A849" s="0" t="s">
        <v>1379</v>
      </c>
      <c r="B849" s="0" t="s">
        <v>524</v>
      </c>
      <c r="C849" s="0" t="s">
        <v>525</v>
      </c>
      <c r="D849" s="0" t="str">
        <f aca="false">CONCATENATE(B849,A849,C849)</f>
        <v>^.*pt.wikipedia.org.*$</v>
      </c>
      <c r="E849" s="0" t="n">
        <f aca="false">COUNTIF(Hoja1!$B$12:$B$167,D849)</f>
        <v>0</v>
      </c>
    </row>
    <row r="850" customFormat="false" ht="13.8" hidden="true" customHeight="false" outlineLevel="0" collapsed="false">
      <c r="A850" s="0" t="s">
        <v>1380</v>
      </c>
      <c r="B850" s="0" t="s">
        <v>524</v>
      </c>
      <c r="C850" s="0" t="s">
        <v>525</v>
      </c>
      <c r="D850" s="0" t="str">
        <f aca="false">CONCATENATE(B850,A850,C850)</f>
        <v>^.*casasbahia.com.br.*$</v>
      </c>
      <c r="E850" s="0" t="n">
        <f aca="false">COUNTIF(Hoja1!$B$12:$B$167,D850)</f>
        <v>0</v>
      </c>
    </row>
    <row r="851" customFormat="false" ht="13.8" hidden="false" customHeight="false" outlineLevel="0" collapsed="false">
      <c r="A851" s="0" t="s">
        <v>1381</v>
      </c>
      <c r="B851" s="0" t="s">
        <v>524</v>
      </c>
      <c r="C851" s="0" t="s">
        <v>525</v>
      </c>
      <c r="D851" s="0" t="str">
        <f aca="false">CONCATENATE(B851,A851,C851)</f>
        <v>^.*libertaddigital.com.*$</v>
      </c>
      <c r="E851" s="0" t="n">
        <f aca="false">COUNTIF(Hoja1!$B$12:$B$167,D851)</f>
        <v>0</v>
      </c>
      <c r="F851" s="0" t="s">
        <v>138</v>
      </c>
    </row>
    <row r="852" customFormat="false" ht="13.8" hidden="true" customHeight="false" outlineLevel="0" collapsed="false">
      <c r="A852" s="0" t="s">
        <v>1382</v>
      </c>
      <c r="B852" s="0" t="s">
        <v>524</v>
      </c>
      <c r="C852" s="0" t="s">
        <v>525</v>
      </c>
      <c r="D852" s="0" t="str">
        <f aca="false">CONCATENATE(B852,A852,C852)</f>
        <v>^.*facturacion.hidrosina.com.mx.*$</v>
      </c>
      <c r="E852" s="0" t="n">
        <f aca="false">COUNTIF(Hoja1!$B$12:$B$167,D852)</f>
        <v>0</v>
      </c>
    </row>
    <row r="853" customFormat="false" ht="13.8" hidden="false" customHeight="false" outlineLevel="0" collapsed="false">
      <c r="A853" s="0" t="s">
        <v>1383</v>
      </c>
      <c r="B853" s="0" t="s">
        <v>524</v>
      </c>
      <c r="C853" s="0" t="s">
        <v>525</v>
      </c>
      <c r="D853" s="0" t="str">
        <f aca="false">CONCATENATE(B853,A853,C853)</f>
        <v>^.*es.vente-privee.com.*$</v>
      </c>
      <c r="E853" s="0" t="n">
        <f aca="false">COUNTIF(Hoja1!$B$12:$B$167,D853)</f>
        <v>0</v>
      </c>
      <c r="F853" s="0" t="s">
        <v>32</v>
      </c>
    </row>
    <row r="854" customFormat="false" ht="13.8" hidden="false" customHeight="false" outlineLevel="0" collapsed="false">
      <c r="A854" s="0" t="s">
        <v>1384</v>
      </c>
      <c r="B854" s="0" t="s">
        <v>524</v>
      </c>
      <c r="C854" s="0" t="s">
        <v>525</v>
      </c>
      <c r="D854" s="0" t="str">
        <f aca="false">CONCATENATE(B854,A854,C854)</f>
        <v>^.*accuweather.com.*$</v>
      </c>
      <c r="E854" s="0" t="n">
        <f aca="false">COUNTIF(Hoja1!$B$12:$B$167,D854)</f>
        <v>0</v>
      </c>
      <c r="F854" s="0" t="s">
        <v>154</v>
      </c>
    </row>
    <row r="855" customFormat="false" ht="13.8" hidden="true" customHeight="false" outlineLevel="0" collapsed="false">
      <c r="A855" s="0" t="s">
        <v>1385</v>
      </c>
      <c r="B855" s="0" t="s">
        <v>524</v>
      </c>
      <c r="C855" s="0" t="s">
        <v>525</v>
      </c>
      <c r="D855" s="0" t="str">
        <f aca="false">CONCATENATE(B855,A855,C855)</f>
        <v>^.*google.com.ec.*$</v>
      </c>
      <c r="E855" s="0" t="n">
        <f aca="false">COUNTIF(Hoja1!$B$12:$B$167,D855)</f>
        <v>0</v>
      </c>
    </row>
    <row r="856" customFormat="false" ht="13.8" hidden="true" customHeight="false" outlineLevel="0" collapsed="false">
      <c r="A856" s="0" t="s">
        <v>1386</v>
      </c>
      <c r="B856" s="0" t="s">
        <v>524</v>
      </c>
      <c r="C856" s="0" t="s">
        <v>525</v>
      </c>
      <c r="D856" s="0" t="str">
        <f aca="false">CONCATENATE(B856,A856,C856)</f>
        <v>^.*e4da.vd.aclst.com.*$</v>
      </c>
      <c r="E856" s="0" t="n">
        <f aca="false">COUNTIF(Hoja1!$B$12:$B$167,D856)</f>
        <v>0</v>
      </c>
    </row>
    <row r="857" customFormat="false" ht="13.8" hidden="true" customHeight="false" outlineLevel="0" collapsed="false">
      <c r="A857" s="0" t="s">
        <v>1387</v>
      </c>
      <c r="B857" s="0" t="s">
        <v>524</v>
      </c>
      <c r="C857" s="0" t="s">
        <v>525</v>
      </c>
      <c r="D857" s="0" t="str">
        <f aca="false">CONCATENATE(B857,A857,C857)</f>
        <v>^.*prontipagos.mx.*$</v>
      </c>
      <c r="E857" s="0" t="n">
        <f aca="false">COUNTIF(Hoja1!$B$12:$B$167,D857)</f>
        <v>0</v>
      </c>
    </row>
    <row r="858" customFormat="false" ht="13.8" hidden="true" customHeight="false" outlineLevel="0" collapsed="false">
      <c r="A858" s="0" t="s">
        <v>1388</v>
      </c>
      <c r="B858" s="0" t="s">
        <v>524</v>
      </c>
      <c r="C858" s="0" t="s">
        <v>525</v>
      </c>
      <c r="D858" s="0" t="str">
        <f aca="false">CONCATENATE(B858,A858,C858)</f>
        <v>^.*mercadolibre.com.ar.*$</v>
      </c>
      <c r="E858" s="0" t="n">
        <f aca="false">COUNTIF(Hoja1!$B$12:$B$167,D858)</f>
        <v>0</v>
      </c>
    </row>
    <row r="859" customFormat="false" ht="13.8" hidden="true" customHeight="false" outlineLevel="0" collapsed="false">
      <c r="A859" s="0" t="s">
        <v>1389</v>
      </c>
      <c r="B859" s="0" t="s">
        <v>524</v>
      </c>
      <c r="C859" s="0" t="s">
        <v>525</v>
      </c>
      <c r="D859" s="0" t="str">
        <f aca="false">CONCATENATE(B859,A859,C859)</f>
        <v>^.*192.168.100.1.*$</v>
      </c>
      <c r="E859" s="0" t="n">
        <f aca="false">COUNTIF(Hoja1!$B$12:$B$167,D859)</f>
        <v>0</v>
      </c>
    </row>
    <row r="860" customFormat="false" ht="13.8" hidden="true" customHeight="false" outlineLevel="0" collapsed="false">
      <c r="A860" s="0" t="s">
        <v>1390</v>
      </c>
      <c r="B860" s="0" t="s">
        <v>524</v>
      </c>
      <c r="C860" s="0" t="s">
        <v>525</v>
      </c>
      <c r="D860" s="0" t="str">
        <f aca="false">CONCATENATE(B860,A860,C860)</f>
        <v>^.*bocalista.com.*$</v>
      </c>
      <c r="E860" s="0" t="n">
        <f aca="false">COUNTIF(Hoja1!$B$12:$B$167,D860)</f>
        <v>0</v>
      </c>
    </row>
    <row r="861" customFormat="false" ht="13.8" hidden="true" customHeight="false" outlineLevel="0" collapsed="false">
      <c r="A861" s="0" t="s">
        <v>1391</v>
      </c>
      <c r="B861" s="0" t="s">
        <v>524</v>
      </c>
      <c r="C861" s="0" t="s">
        <v>525</v>
      </c>
      <c r="D861" s="0" t="str">
        <f aca="false">CONCATENATE(B861,A861,C861)</f>
        <v>^.*182b.vd.aclst.com.*$</v>
      </c>
      <c r="E861" s="0" t="n">
        <f aca="false">COUNTIF(Hoja1!$B$12:$B$167,D861)</f>
        <v>0</v>
      </c>
    </row>
    <row r="862" customFormat="false" ht="13.8" hidden="true" customHeight="false" outlineLevel="0" collapsed="false">
      <c r="A862" s="0" t="s">
        <v>1392</v>
      </c>
      <c r="B862" s="0" t="s">
        <v>524</v>
      </c>
      <c r="C862" s="0" t="s">
        <v>525</v>
      </c>
      <c r="D862" s="0" t="str">
        <f aca="false">CONCATENATE(B862,A862,C862)</f>
        <v>^.*2016.cursosvirtuales.uned.es.*$</v>
      </c>
      <c r="E862" s="0" t="n">
        <f aca="false">COUNTIF(Hoja1!$B$12:$B$167,D862)</f>
        <v>0</v>
      </c>
    </row>
    <row r="863" customFormat="false" ht="13.8" hidden="false" customHeight="false" outlineLevel="0" collapsed="false">
      <c r="A863" s="0" t="s">
        <v>1393</v>
      </c>
      <c r="B863" s="0" t="s">
        <v>524</v>
      </c>
      <c r="C863" s="0" t="s">
        <v>525</v>
      </c>
      <c r="D863" s="0" t="str">
        <f aca="false">CONCATENATE(B863,A863,C863)</f>
        <v>^.*locopelis.com.*$</v>
      </c>
      <c r="E863" s="0" t="n">
        <f aca="false">COUNTIF(Hoja1!$B$12:$B$167,D863)</f>
        <v>0</v>
      </c>
      <c r="F863" s="0" t="s">
        <v>964</v>
      </c>
    </row>
    <row r="864" customFormat="false" ht="13.8" hidden="false" customHeight="false" outlineLevel="0" collapsed="false">
      <c r="A864" s="0" t="s">
        <v>1394</v>
      </c>
      <c r="B864" s="0" t="s">
        <v>524</v>
      </c>
      <c r="C864" s="0" t="s">
        <v>525</v>
      </c>
      <c r="D864" s="0" t="str">
        <f aca="false">CONCATENATE(B864,A864,C864)</f>
        <v>^.*divxatope.com.*$</v>
      </c>
      <c r="E864" s="0" t="n">
        <f aca="false">COUNTIF(Hoja1!$B$12:$B$167,D864)</f>
        <v>0</v>
      </c>
      <c r="F864" s="0" t="s">
        <v>964</v>
      </c>
    </row>
    <row r="865" customFormat="false" ht="13.8" hidden="false" customHeight="false" outlineLevel="0" collapsed="false">
      <c r="A865" s="0" t="s">
        <v>1395</v>
      </c>
      <c r="B865" s="0" t="s">
        <v>524</v>
      </c>
      <c r="C865" s="0" t="s">
        <v>525</v>
      </c>
      <c r="D865" s="0" t="str">
        <f aca="false">CONCATENATE(B865,A865,C865)</f>
        <v>^.*videos.marca.com.*$</v>
      </c>
      <c r="E865" s="0" t="n">
        <f aca="false">COUNTIF(Hoja1!$B$12:$B$167,D865)</f>
        <v>0</v>
      </c>
      <c r="F865" s="0" t="s">
        <v>71</v>
      </c>
    </row>
    <row r="866" customFormat="false" ht="13.8" hidden="true" customHeight="false" outlineLevel="0" collapsed="false">
      <c r="A866" s="0" t="s">
        <v>1396</v>
      </c>
      <c r="B866" s="0" t="s">
        <v>524</v>
      </c>
      <c r="C866" s="0" t="s">
        <v>525</v>
      </c>
      <c r="D866" s="0" t="str">
        <f aca="false">CONCATENATE(B866,A866,C866)</f>
        <v>^.*vagalume.com.br.*$</v>
      </c>
      <c r="E866" s="0" t="n">
        <f aca="false">COUNTIF(Hoja1!$B$12:$B$167,D866)</f>
        <v>0</v>
      </c>
    </row>
    <row r="867" customFormat="false" ht="13.8" hidden="false" customHeight="false" outlineLevel="0" collapsed="false">
      <c r="A867" s="0" t="s">
        <v>1397</v>
      </c>
      <c r="B867" s="0" t="s">
        <v>524</v>
      </c>
      <c r="C867" s="0" t="s">
        <v>525</v>
      </c>
      <c r="D867" s="0" t="str">
        <f aca="false">CONCATENATE(B867,A867,C867)</f>
        <v>^.*peliculasmas.com.*$</v>
      </c>
      <c r="E867" s="0" t="n">
        <f aca="false">COUNTIF(Hoja1!$B$12:$B$167,D867)</f>
        <v>0</v>
      </c>
      <c r="F867" s="0" t="s">
        <v>964</v>
      </c>
    </row>
    <row r="868" customFormat="false" ht="13.8" hidden="true" customHeight="false" outlineLevel="0" collapsed="false">
      <c r="A868" s="0" t="s">
        <v>1398</v>
      </c>
      <c r="B868" s="0" t="s">
        <v>524</v>
      </c>
      <c r="C868" s="0" t="s">
        <v>525</v>
      </c>
      <c r="D868" s="0" t="str">
        <f aca="false">CONCATENATE(B868,A868,C868)</f>
        <v>^.*co.search.yahoo.com.*$</v>
      </c>
      <c r="E868" s="0" t="n">
        <f aca="false">COUNTIF(Hoja1!$B$12:$B$167,D868)</f>
        <v>0</v>
      </c>
    </row>
    <row r="869" customFormat="false" ht="13.8" hidden="false" customHeight="false" outlineLevel="0" collapsed="false">
      <c r="A869" s="0" t="s">
        <v>1399</v>
      </c>
      <c r="B869" s="0" t="s">
        <v>524</v>
      </c>
      <c r="C869" s="0" t="s">
        <v>525</v>
      </c>
      <c r="D869" s="0" t="str">
        <f aca="false">CONCATENATE(B869,A869,C869)</f>
        <v>^.*citapreviadnie.es.*$</v>
      </c>
      <c r="E869" s="0" t="n">
        <f aca="false">COUNTIF(Hoja1!$B$12:$B$167,D869)</f>
        <v>0</v>
      </c>
      <c r="F869" s="0" t="s">
        <v>919</v>
      </c>
    </row>
    <row r="870" customFormat="false" ht="13.8" hidden="false" customHeight="false" outlineLevel="0" collapsed="false">
      <c r="A870" s="0" t="s">
        <v>1400</v>
      </c>
      <c r="B870" s="0" t="s">
        <v>524</v>
      </c>
      <c r="C870" s="0" t="s">
        <v>525</v>
      </c>
      <c r="D870" s="0" t="str">
        <f aca="false">CONCATENATE(B870,A870,C870)</f>
        <v>^.*bershka.com.*$</v>
      </c>
      <c r="E870" s="0" t="n">
        <f aca="false">COUNTIF(Hoja1!$B$12:$B$167,D870)</f>
        <v>0</v>
      </c>
      <c r="F870" s="0" t="s">
        <v>32</v>
      </c>
    </row>
    <row r="871" customFormat="false" ht="13.8" hidden="true" customHeight="false" outlineLevel="0" collapsed="false">
      <c r="A871" s="0" t="s">
        <v>1401</v>
      </c>
      <c r="B871" s="0" t="s">
        <v>524</v>
      </c>
      <c r="C871" s="0" t="s">
        <v>525</v>
      </c>
      <c r="D871" s="0" t="str">
        <f aca="false">CONCATENATE(B871,A871,C871)</f>
        <v>^.*blog.camaragabo.com.*$</v>
      </c>
      <c r="E871" s="0" t="n">
        <f aca="false">COUNTIF(Hoja1!$B$12:$B$167,D871)</f>
        <v>0</v>
      </c>
    </row>
    <row r="872" customFormat="false" ht="13.8" hidden="true" customHeight="false" outlineLevel="0" collapsed="false">
      <c r="A872" s="0" t="s">
        <v>1402</v>
      </c>
      <c r="B872" s="0" t="s">
        <v>524</v>
      </c>
      <c r="C872" s="0" t="s">
        <v>525</v>
      </c>
      <c r="D872" s="0" t="str">
        <f aca="false">CONCATENATE(B872,A872,C872)</f>
        <v>^.*tapatios.com.*$</v>
      </c>
      <c r="E872" s="0" t="n">
        <f aca="false">COUNTIF(Hoja1!$B$12:$B$167,D872)</f>
        <v>0</v>
      </c>
    </row>
    <row r="873" customFormat="false" ht="13.8" hidden="true" customHeight="false" outlineLevel="0" collapsed="false">
      <c r="A873" s="0" t="s">
        <v>1403</v>
      </c>
      <c r="B873" s="0" t="s">
        <v>524</v>
      </c>
      <c r="C873" s="0" t="s">
        <v>525</v>
      </c>
      <c r="D873" s="0" t="str">
        <f aca="false">CONCATENATE(B873,A873,C873)</f>
        <v>^.*gshow.globo.com.*$</v>
      </c>
      <c r="E873" s="0" t="n">
        <f aca="false">COUNTIF(Hoja1!$B$12:$B$167,D873)</f>
        <v>0</v>
      </c>
    </row>
    <row r="874" customFormat="false" ht="13.8" hidden="true" customHeight="false" outlineLevel="0" collapsed="false">
      <c r="A874" s="0" t="s">
        <v>1404</v>
      </c>
      <c r="B874" s="0" t="s">
        <v>524</v>
      </c>
      <c r="C874" s="0" t="s">
        <v>525</v>
      </c>
      <c r="D874" s="0" t="str">
        <f aca="false">CONCATENATE(B874,A874,C874)</f>
        <v>^.*0aac4e6a54c170b0.se.*$</v>
      </c>
      <c r="E874" s="0" t="n">
        <f aca="false">COUNTIF(Hoja1!$B$12:$B$167,D874)</f>
        <v>0</v>
      </c>
    </row>
    <row r="875" customFormat="false" ht="13.8" hidden="true" customHeight="false" outlineLevel="0" collapsed="false">
      <c r="A875" s="0" t="s">
        <v>1405</v>
      </c>
      <c r="B875" s="0" t="s">
        <v>524</v>
      </c>
      <c r="C875" s="0" t="s">
        <v>525</v>
      </c>
      <c r="D875" s="0" t="str">
        <f aca="false">CONCATENATE(B875,A875,C875)</f>
        <v>^.*blu181.mail.live.com.*$</v>
      </c>
      <c r="E875" s="0" t="n">
        <f aca="false">COUNTIF(Hoja1!$B$12:$B$167,D875)</f>
        <v>0</v>
      </c>
    </row>
    <row r="876" customFormat="false" ht="13.8" hidden="true" customHeight="false" outlineLevel="0" collapsed="false">
      <c r="A876" s="0" t="s">
        <v>1406</v>
      </c>
      <c r="B876" s="0" t="s">
        <v>524</v>
      </c>
      <c r="C876" s="0" t="s">
        <v>525</v>
      </c>
      <c r="D876" s="0" t="str">
        <f aca="false">CONCATENATE(B876,A876,C876)</f>
        <v>^.*yoursearching.com.*$</v>
      </c>
      <c r="E876" s="0" t="n">
        <f aca="false">COUNTIF(Hoja1!$B$12:$B$167,D876)</f>
        <v>0</v>
      </c>
    </row>
    <row r="877" customFormat="false" ht="13.8" hidden="true" customHeight="false" outlineLevel="0" collapsed="false">
      <c r="A877" s="0" t="s">
        <v>1407</v>
      </c>
      <c r="B877" s="0" t="s">
        <v>524</v>
      </c>
      <c r="C877" s="0" t="s">
        <v>525</v>
      </c>
      <c r="D877" s="0" t="str">
        <f aca="false">CONCATENATE(B877,A877,C877)</f>
        <v>^.*teatroporno.com.*$</v>
      </c>
      <c r="E877" s="0" t="n">
        <f aca="false">COUNTIF(Hoja1!$B$12:$B$167,D877)</f>
        <v>0</v>
      </c>
    </row>
    <row r="878" customFormat="false" ht="13.8" hidden="false" customHeight="false" outlineLevel="0" collapsed="false">
      <c r="A878" s="0" t="s">
        <v>1408</v>
      </c>
      <c r="B878" s="0" t="s">
        <v>524</v>
      </c>
      <c r="C878" s="0" t="s">
        <v>525</v>
      </c>
      <c r="D878" s="0" t="str">
        <f aca="false">CONCATENATE(B878,A878,C878)</f>
        <v>^.*vehiculos.mercadolibre.com.mx.*$</v>
      </c>
      <c r="E878" s="0" t="n">
        <f aca="false">COUNTIF(Hoja1!$B$12:$B$167,D878)</f>
        <v>0</v>
      </c>
      <c r="F878" s="0" t="s">
        <v>159</v>
      </c>
    </row>
    <row r="879" customFormat="false" ht="13.8" hidden="true" customHeight="false" outlineLevel="0" collapsed="false">
      <c r="A879" s="0" t="s">
        <v>1409</v>
      </c>
      <c r="B879" s="0" t="s">
        <v>524</v>
      </c>
      <c r="C879" s="0" t="s">
        <v>525</v>
      </c>
      <c r="D879" s="0" t="str">
        <f aca="false">CONCATENATE(B879,A879,C879)</f>
        <v>^.*poemas-del-alma.com.*$</v>
      </c>
      <c r="E879" s="0" t="n">
        <f aca="false">COUNTIF(Hoja1!$B$12:$B$167,D879)</f>
        <v>0</v>
      </c>
    </row>
    <row r="880" customFormat="false" ht="13.8" hidden="true" customHeight="false" outlineLevel="0" collapsed="false">
      <c r="A880" s="0" t="s">
        <v>1410</v>
      </c>
      <c r="B880" s="0" t="s">
        <v>524</v>
      </c>
      <c r="C880" s="0" t="s">
        <v>525</v>
      </c>
      <c r="D880" s="0" t="str">
        <f aca="false">CONCATENATE(B880,A880,C880)</f>
        <v>^.*sammydress.com.*$</v>
      </c>
      <c r="E880" s="0" t="n">
        <f aca="false">COUNTIF(Hoja1!$B$12:$B$167,D880)</f>
        <v>0</v>
      </c>
    </row>
    <row r="881" customFormat="false" ht="13.8" hidden="false" customHeight="false" outlineLevel="0" collapsed="false">
      <c r="A881" s="0" t="s">
        <v>1411</v>
      </c>
      <c r="B881" s="0" t="s">
        <v>524</v>
      </c>
      <c r="C881" s="0" t="s">
        <v>525</v>
      </c>
      <c r="D881" s="0" t="str">
        <f aca="false">CONCATENATE(B881,A881,C881)</f>
        <v>^.*casas.mitula.mx.*$</v>
      </c>
      <c r="E881" s="0" t="n">
        <f aca="false">COUNTIF(Hoja1!$B$12:$B$167,D881)</f>
        <v>0</v>
      </c>
      <c r="F881" s="0" t="s">
        <v>145</v>
      </c>
    </row>
    <row r="882" customFormat="false" ht="13.8" hidden="true" customHeight="false" outlineLevel="0" collapsed="false">
      <c r="A882" s="0" t="s">
        <v>1412</v>
      </c>
      <c r="B882" s="0" t="s">
        <v>524</v>
      </c>
      <c r="C882" s="0" t="s">
        <v>525</v>
      </c>
      <c r="D882" s="0" t="str">
        <f aca="false">CONCATENATE(B882,A882,C882)</f>
        <v>^.*computrabajo.com.co.*$</v>
      </c>
      <c r="E882" s="0" t="n">
        <f aca="false">COUNTIF(Hoja1!$B$12:$B$167,D882)</f>
        <v>0</v>
      </c>
    </row>
    <row r="883" customFormat="false" ht="13.8" hidden="true" customHeight="false" outlineLevel="0" collapsed="false">
      <c r="A883" s="0" t="s">
        <v>1413</v>
      </c>
      <c r="B883" s="0" t="s">
        <v>524</v>
      </c>
      <c r="C883" s="0" t="s">
        <v>525</v>
      </c>
      <c r="D883" s="0" t="str">
        <f aca="false">CONCATENATE(B883,A883,C883)</f>
        <v>^.*cnanet.com.br.*$</v>
      </c>
      <c r="E883" s="0" t="n">
        <f aca="false">COUNTIF(Hoja1!$B$12:$B$167,D883)</f>
        <v>0</v>
      </c>
    </row>
    <row r="884" customFormat="false" ht="13.8" hidden="true" customHeight="false" outlineLevel="0" collapsed="false">
      <c r="A884" s="0" t="n">
        <v>187189113110</v>
      </c>
      <c r="B884" s="0" t="s">
        <v>524</v>
      </c>
      <c r="C884" s="0" t="s">
        <v>525</v>
      </c>
      <c r="D884" s="0" t="str">
        <f aca="false">CONCATENATE(B884,A884,C884)</f>
        <v>^.*187189113110.*$</v>
      </c>
      <c r="E884" s="0" t="n">
        <f aca="false">COUNTIF(Hoja1!$B$12:$B$167,D884)</f>
        <v>0</v>
      </c>
    </row>
    <row r="885" customFormat="false" ht="13.8" hidden="true" customHeight="false" outlineLevel="0" collapsed="false">
      <c r="A885" s="0" t="s">
        <v>1414</v>
      </c>
      <c r="B885" s="0" t="s">
        <v>524</v>
      </c>
      <c r="C885" s="0" t="s">
        <v>525</v>
      </c>
      <c r="D885" s="0" t="str">
        <f aca="false">CONCATENATE(B885,A885,C885)</f>
        <v>^.*s19.es.bitefight.gameforge.com.*$</v>
      </c>
      <c r="E885" s="0" t="n">
        <f aca="false">COUNTIF(Hoja1!$B$12:$B$167,D885)</f>
        <v>0</v>
      </c>
    </row>
    <row r="886" customFormat="false" ht="13.8" hidden="true" customHeight="false" outlineLevel="0" collapsed="false">
      <c r="A886" s="0" t="s">
        <v>1415</v>
      </c>
      <c r="B886" s="0" t="s">
        <v>524</v>
      </c>
      <c r="C886" s="0" t="s">
        <v>525</v>
      </c>
      <c r="D886" s="0" t="str">
        <f aca="false">CONCATENATE(B886,A886,C886)</f>
        <v>^.*azteca7.com.*$</v>
      </c>
      <c r="E886" s="0" t="n">
        <f aca="false">COUNTIF(Hoja1!$B$12:$B$167,D886)</f>
        <v>0</v>
      </c>
    </row>
    <row r="887" customFormat="false" ht="13.8" hidden="true" customHeight="false" outlineLevel="0" collapsed="false">
      <c r="A887" s="0" t="s">
        <v>1416</v>
      </c>
      <c r="B887" s="0" t="s">
        <v>524</v>
      </c>
      <c r="C887" s="0" t="s">
        <v>525</v>
      </c>
      <c r="D887" s="0" t="str">
        <f aca="false">CONCATENATE(B887,A887,C887)</f>
        <v>^.*secogem.gob.mx.*$</v>
      </c>
      <c r="E887" s="0" t="n">
        <f aca="false">COUNTIF(Hoja1!$B$12:$B$167,D887)</f>
        <v>0</v>
      </c>
    </row>
    <row r="888" customFormat="false" ht="13.8" hidden="false" customHeight="false" outlineLevel="0" collapsed="false">
      <c r="A888" s="0" t="s">
        <v>1417</v>
      </c>
      <c r="B888" s="0" t="s">
        <v>524</v>
      </c>
      <c r="C888" s="0" t="s">
        <v>525</v>
      </c>
      <c r="D888" s="0" t="str">
        <f aca="false">CONCATENATE(B888,A888,C888)</f>
        <v>^.*adobe.com.*$</v>
      </c>
      <c r="E888" s="0" t="n">
        <f aca="false">COUNTIF(Hoja1!$B$12:$B$167,D888)</f>
        <v>0</v>
      </c>
      <c r="F888" s="0" t="s">
        <v>919</v>
      </c>
    </row>
    <row r="889" customFormat="false" ht="13.8" hidden="true" customHeight="false" outlineLevel="0" collapsed="false">
      <c r="A889" s="0" t="s">
        <v>1418</v>
      </c>
      <c r="B889" s="0" t="s">
        <v>524</v>
      </c>
      <c r="C889" s="0" t="s">
        <v>525</v>
      </c>
      <c r="D889" s="0" t="str">
        <f aca="false">CONCATENATE(B889,A889,C889)</f>
        <v>^.*plataformaeleven.com.*$</v>
      </c>
      <c r="E889" s="0" t="n">
        <f aca="false">COUNTIF(Hoja1!$B$12:$B$167,D889)</f>
        <v>0</v>
      </c>
    </row>
    <row r="890" customFormat="false" ht="13.8" hidden="true" customHeight="false" outlineLevel="0" collapsed="false">
      <c r="A890" s="0" t="s">
        <v>1419</v>
      </c>
      <c r="B890" s="0" t="s">
        <v>524</v>
      </c>
      <c r="C890" s="0" t="s">
        <v>525</v>
      </c>
      <c r="D890" s="0" t="str">
        <f aca="false">CONCATENATE(B890,A890,C890)</f>
        <v>^.*a1d0.vd.aclst.com.*$</v>
      </c>
      <c r="E890" s="0" t="n">
        <f aca="false">COUNTIF(Hoja1!$B$12:$B$167,D890)</f>
        <v>0</v>
      </c>
    </row>
    <row r="891" customFormat="false" ht="13.8" hidden="true" customHeight="false" outlineLevel="0" collapsed="false">
      <c r="A891" s="0" t="s">
        <v>1420</v>
      </c>
      <c r="B891" s="0" t="s">
        <v>524</v>
      </c>
      <c r="C891" s="0" t="s">
        <v>525</v>
      </c>
      <c r="D891" s="0" t="str">
        <f aca="false">CONCATENATE(B891,A891,C891)</f>
        <v>^.*127.0.0.1.*$</v>
      </c>
      <c r="E891" s="0" t="n">
        <f aca="false">COUNTIF(Hoja1!$B$12:$B$167,D891)</f>
        <v>0</v>
      </c>
    </row>
    <row r="892" customFormat="false" ht="13.8" hidden="true" customHeight="false" outlineLevel="0" collapsed="false">
      <c r="A892" s="0" t="s">
        <v>1421</v>
      </c>
      <c r="B892" s="0" t="s">
        <v>524</v>
      </c>
      <c r="C892" s="0" t="s">
        <v>525</v>
      </c>
      <c r="D892" s="0" t="str">
        <f aca="false">CONCATENATE(B892,A892,C892)</f>
        <v>^.*blu182.mail.live.com.*$</v>
      </c>
      <c r="E892" s="0" t="n">
        <f aca="false">COUNTIF(Hoja1!$B$12:$B$167,D892)</f>
        <v>0</v>
      </c>
    </row>
    <row r="893" customFormat="false" ht="13.8" hidden="false" customHeight="false" outlineLevel="0" collapsed="false">
      <c r="A893" s="0" t="s">
        <v>1422</v>
      </c>
      <c r="B893" s="0" t="s">
        <v>524</v>
      </c>
      <c r="C893" s="0" t="s">
        <v>525</v>
      </c>
      <c r="D893" s="0" t="str">
        <f aca="false">CONCATENATE(B893,A893,C893)</f>
        <v>^.*bancosantander.es.*$</v>
      </c>
      <c r="E893" s="0" t="n">
        <f aca="false">COUNTIF(Hoja1!$B$12:$B$167,D893)</f>
        <v>0</v>
      </c>
      <c r="F893" s="0" t="s">
        <v>103</v>
      </c>
    </row>
    <row r="894" customFormat="false" ht="13.8" hidden="true" customHeight="false" outlineLevel="0" collapsed="false">
      <c r="A894" s="0" t="s">
        <v>1423</v>
      </c>
      <c r="B894" s="0" t="s">
        <v>524</v>
      </c>
      <c r="C894" s="0" t="s">
        <v>525</v>
      </c>
      <c r="D894" s="0" t="str">
        <f aca="false">CONCATENATE(B894,A894,C894)</f>
        <v>^.*c81e.vd.aclst.com.*$</v>
      </c>
      <c r="E894" s="0" t="n">
        <f aca="false">COUNTIF(Hoja1!$B$12:$B$167,D894)</f>
        <v>0</v>
      </c>
    </row>
    <row r="895" customFormat="false" ht="13.8" hidden="true" customHeight="false" outlineLevel="0" collapsed="false">
      <c r="A895" s="0" t="s">
        <v>1424</v>
      </c>
      <c r="B895" s="0" t="s">
        <v>524</v>
      </c>
      <c r="C895" s="0" t="s">
        <v>525</v>
      </c>
      <c r="D895" s="0" t="str">
        <f aca="false">CONCATENATE(B895,A895,C895)</f>
        <v>^.*traductor.babylon.com.*$</v>
      </c>
      <c r="E895" s="0" t="n">
        <f aca="false">COUNTIF(Hoja1!$B$12:$B$167,D895)</f>
        <v>0</v>
      </c>
    </row>
    <row r="896" customFormat="false" ht="13.8" hidden="true" customHeight="false" outlineLevel="0" collapsed="false">
      <c r="A896" s="0" t="s">
        <v>1425</v>
      </c>
      <c r="B896" s="0" t="s">
        <v>524</v>
      </c>
      <c r="C896" s="0" t="s">
        <v>525</v>
      </c>
      <c r="D896" s="0" t="str">
        <f aca="false">CONCATENATE(B896,A896,C896)</f>
        <v>^.*br.avon.com.*$</v>
      </c>
      <c r="E896" s="0" t="n">
        <f aca="false">COUNTIF(Hoja1!$B$12:$B$167,D896)</f>
        <v>0</v>
      </c>
    </row>
    <row r="897" customFormat="false" ht="13.8" hidden="false" customHeight="false" outlineLevel="0" collapsed="false">
      <c r="A897" s="0" t="s">
        <v>1426</v>
      </c>
      <c r="B897" s="0" t="s">
        <v>524</v>
      </c>
      <c r="C897" s="0" t="s">
        <v>525</v>
      </c>
      <c r="D897" s="0" t="str">
        <f aca="false">CONCATENATE(B897,A897,C897)</f>
        <v>^.*mecd.gob.es.*$</v>
      </c>
      <c r="E897" s="0" t="n">
        <f aca="false">COUNTIF(Hoja1!$B$12:$B$167,D897)</f>
        <v>0</v>
      </c>
      <c r="F897" s="0" t="s">
        <v>919</v>
      </c>
    </row>
    <row r="898" customFormat="false" ht="13.8" hidden="false" customHeight="false" outlineLevel="0" collapsed="false">
      <c r="A898" s="0" t="s">
        <v>1427</v>
      </c>
      <c r="B898" s="0" t="s">
        <v>524</v>
      </c>
      <c r="C898" s="0" t="s">
        <v>525</v>
      </c>
      <c r="D898" s="0" t="str">
        <f aca="false">CONCATENATE(B898,A898,C898)</f>
        <v>^.*catalunyacaixa.com.*$</v>
      </c>
      <c r="E898" s="0" t="n">
        <f aca="false">COUNTIF(Hoja1!$B$12:$B$167,D898)</f>
        <v>0</v>
      </c>
      <c r="F898" s="0" t="s">
        <v>103</v>
      </c>
    </row>
    <row r="899" customFormat="false" ht="13.8" hidden="true" customHeight="false" outlineLevel="0" collapsed="false">
      <c r="A899" s="0" t="s">
        <v>1428</v>
      </c>
      <c r="B899" s="0" t="s">
        <v>524</v>
      </c>
      <c r="C899" s="0" t="s">
        <v>525</v>
      </c>
      <c r="D899" s="0" t="str">
        <f aca="false">CONCATENATE(B899,A899,C899)</f>
        <v>^.*thirtydaychange.com.*$</v>
      </c>
      <c r="E899" s="0" t="n">
        <f aca="false">COUNTIF(Hoja1!$B$12:$B$167,D899)</f>
        <v>0</v>
      </c>
    </row>
    <row r="900" customFormat="false" ht="13.8" hidden="true" customHeight="false" outlineLevel="0" collapsed="false">
      <c r="A900" s="0" t="s">
        <v>1429</v>
      </c>
      <c r="B900" s="0" t="s">
        <v>524</v>
      </c>
      <c r="C900" s="0" t="s">
        <v>525</v>
      </c>
      <c r="D900" s="0" t="str">
        <f aca="false">CONCATENATE(B900,A900,C900)</f>
        <v>^.*palikan.com.*$</v>
      </c>
      <c r="E900" s="0" t="n">
        <f aca="false">COUNTIF(Hoja1!$B$12:$B$167,D900)</f>
        <v>0</v>
      </c>
    </row>
    <row r="901" customFormat="false" ht="13.8" hidden="true" customHeight="false" outlineLevel="0" collapsed="false">
      <c r="A901" s="0" t="s">
        <v>1430</v>
      </c>
      <c r="B901" s="0" t="s">
        <v>524</v>
      </c>
      <c r="C901" s="0" t="s">
        <v>525</v>
      </c>
      <c r="D901" s="0" t="str">
        <f aca="false">CONCATENATE(B901,A901,C901)</f>
        <v>^.*personas.santanderrio.com.ar.*$</v>
      </c>
      <c r="E901" s="0" t="n">
        <f aca="false">COUNTIF(Hoja1!$B$12:$B$167,D901)</f>
        <v>0</v>
      </c>
    </row>
    <row r="902" customFormat="false" ht="13.8" hidden="true" customHeight="false" outlineLevel="0" collapsed="false">
      <c r="A902" s="0" t="s">
        <v>1431</v>
      </c>
      <c r="B902" s="0" t="s">
        <v>524</v>
      </c>
      <c r="C902" s="0" t="s">
        <v>525</v>
      </c>
      <c r="D902" s="0" t="str">
        <f aca="false">CONCATENATE(B902,A902,C902)</f>
        <v>^.*mx.vodoumedia.com.*$</v>
      </c>
      <c r="E902" s="0" t="n">
        <f aca="false">COUNTIF(Hoja1!$B$12:$B$167,D902)</f>
        <v>0</v>
      </c>
    </row>
    <row r="903" customFormat="false" ht="13.8" hidden="true" customHeight="false" outlineLevel="0" collapsed="false">
      <c r="A903" s="0" t="s">
        <v>1432</v>
      </c>
      <c r="B903" s="0" t="s">
        <v>524</v>
      </c>
      <c r="C903" s="0" t="s">
        <v>525</v>
      </c>
      <c r="D903" s="0" t="str">
        <f aca="false">CONCATENATE(B903,A903,C903)</f>
        <v>^.*webcache.googleusercontent.com.*$</v>
      </c>
      <c r="E903" s="0" t="n">
        <f aca="false">COUNTIF(Hoja1!$B$12:$B$167,D903)</f>
        <v>0</v>
      </c>
    </row>
    <row r="904" customFormat="false" ht="13.8" hidden="true" customHeight="false" outlineLevel="0" collapsed="false">
      <c r="A904" s="0" t="s">
        <v>1433</v>
      </c>
      <c r="B904" s="0" t="s">
        <v>524</v>
      </c>
      <c r="C904" s="0" t="s">
        <v>525</v>
      </c>
      <c r="D904" s="0" t="str">
        <f aca="false">CONCATENATE(B904,A904,C904)</f>
        <v>^.*dafont.com.*$</v>
      </c>
      <c r="E904" s="0" t="n">
        <f aca="false">COUNTIF(Hoja1!$B$12:$B$167,D904)</f>
        <v>0</v>
      </c>
    </row>
    <row r="905" customFormat="false" ht="13.8" hidden="true" customHeight="false" outlineLevel="0" collapsed="false">
      <c r="A905" s="0" t="s">
        <v>1434</v>
      </c>
      <c r="B905" s="0" t="s">
        <v>524</v>
      </c>
      <c r="C905" s="0" t="s">
        <v>525</v>
      </c>
      <c r="D905" s="0" t="str">
        <f aca="false">CONCATENATE(B905,A905,C905)</f>
        <v>^.*gogle.es.*$</v>
      </c>
      <c r="E905" s="0" t="n">
        <f aca="false">COUNTIF(Hoja1!$B$12:$B$167,D905)</f>
        <v>0</v>
      </c>
    </row>
    <row r="906" customFormat="false" ht="13.8" hidden="true" customHeight="false" outlineLevel="0" collapsed="false">
      <c r="A906" s="0" t="s">
        <v>1435</v>
      </c>
      <c r="B906" s="0" t="s">
        <v>524</v>
      </c>
      <c r="C906" s="0" t="s">
        <v>525</v>
      </c>
      <c r="D906" s="0" t="str">
        <f aca="false">CONCATENATE(B906,A906,C906)</f>
        <v>^.*volaris.com.*$</v>
      </c>
      <c r="E906" s="0" t="n">
        <f aca="false">COUNTIF(Hoja1!$B$12:$B$167,D906)</f>
        <v>0</v>
      </c>
    </row>
    <row r="907" customFormat="false" ht="13.8" hidden="true" customHeight="false" outlineLevel="0" collapsed="false">
      <c r="A907" s="0" t="s">
        <v>1436</v>
      </c>
      <c r="B907" s="0" t="s">
        <v>524</v>
      </c>
      <c r="C907" s="0" t="s">
        <v>525</v>
      </c>
      <c r="D907" s="0" t="str">
        <f aca="false">CONCATENATE(B907,A907,C907)</f>
        <v>^.*beeg.com.*$</v>
      </c>
      <c r="E907" s="0" t="n">
        <f aca="false">COUNTIF(Hoja1!$B$12:$B$167,D907)</f>
        <v>0</v>
      </c>
    </row>
    <row r="908" customFormat="false" ht="13.8" hidden="true" customHeight="false" outlineLevel="0" collapsed="false">
      <c r="A908" s="0" t="s">
        <v>1437</v>
      </c>
      <c r="B908" s="0" t="s">
        <v>524</v>
      </c>
      <c r="C908" s="0" t="s">
        <v>525</v>
      </c>
      <c r="D908" s="0" t="str">
        <f aca="false">CONCATENATE(B908,A908,C908)</f>
        <v>^.*skincancersurveynow.com.*$</v>
      </c>
      <c r="E908" s="0" t="n">
        <f aca="false">COUNTIF(Hoja1!$B$12:$B$167,D908)</f>
        <v>0</v>
      </c>
    </row>
    <row r="909" customFormat="false" ht="13.8" hidden="true" customHeight="false" outlineLevel="0" collapsed="false">
      <c r="A909" s="0" t="s">
        <v>1438</v>
      </c>
      <c r="B909" s="0" t="s">
        <v>524</v>
      </c>
      <c r="C909" s="0" t="s">
        <v>525</v>
      </c>
      <c r="D909" s="0" t="str">
        <f aca="false">CONCATENATE(B909,A909,C909)</f>
        <v>^.*adultfriendfinder.com.*$</v>
      </c>
      <c r="E909" s="0" t="n">
        <f aca="false">COUNTIF(Hoja1!$B$12:$B$167,D909)</f>
        <v>0</v>
      </c>
    </row>
    <row r="910" customFormat="false" ht="13.8" hidden="true" customHeight="false" outlineLevel="0" collapsed="false">
      <c r="A910" s="0" t="s">
        <v>1439</v>
      </c>
      <c r="B910" s="0" t="s">
        <v>524</v>
      </c>
      <c r="C910" s="0" t="s">
        <v>525</v>
      </c>
      <c r="D910" s="0" t="str">
        <f aca="false">CONCATENATE(B910,A910,C910)</f>
        <v>^.*8f14.vd.aclst.com.*$</v>
      </c>
      <c r="E910" s="0" t="n">
        <f aca="false">COUNTIF(Hoja1!$B$12:$B$167,D910)</f>
        <v>0</v>
      </c>
    </row>
    <row r="911" customFormat="false" ht="13.8" hidden="true" customHeight="false" outlineLevel="0" collapsed="false">
      <c r="A911" s="0" t="s">
        <v>1440</v>
      </c>
      <c r="B911" s="0" t="s">
        <v>524</v>
      </c>
      <c r="C911" s="0" t="s">
        <v>525</v>
      </c>
      <c r="D911" s="0" t="str">
        <f aca="false">CONCATENATE(B911,A911,C911)</f>
        <v>^.*col127.mail.live.com.*$</v>
      </c>
      <c r="E911" s="0" t="n">
        <f aca="false">COUNTIF(Hoja1!$B$12:$B$167,D911)</f>
        <v>0</v>
      </c>
    </row>
    <row r="912" customFormat="false" ht="13.8" hidden="true" customHeight="false" outlineLevel="0" collapsed="false">
      <c r="A912" s="0" t="s">
        <v>1441</v>
      </c>
      <c r="B912" s="0" t="s">
        <v>524</v>
      </c>
      <c r="C912" s="0" t="s">
        <v>525</v>
      </c>
      <c r="D912" s="0" t="str">
        <f aca="false">CONCATENATE(B912,A912,C912)</f>
        <v>^.*hublaa.me.*$</v>
      </c>
      <c r="E912" s="0" t="n">
        <f aca="false">COUNTIF(Hoja1!$B$12:$B$167,D912)</f>
        <v>0</v>
      </c>
    </row>
    <row r="913" customFormat="false" ht="13.8" hidden="true" customHeight="false" outlineLevel="0" collapsed="false">
      <c r="A913" s="0" t="s">
        <v>1442</v>
      </c>
      <c r="B913" s="0" t="s">
        <v>524</v>
      </c>
      <c r="C913" s="0" t="s">
        <v>525</v>
      </c>
      <c r="D913" s="0" t="str">
        <f aca="false">CONCATENATE(B913,A913,C913)</f>
        <v>^.*localmoxie.com.*$</v>
      </c>
      <c r="E913" s="0" t="n">
        <f aca="false">COUNTIF(Hoja1!$B$12:$B$167,D913)</f>
        <v>0</v>
      </c>
    </row>
    <row r="914" customFormat="false" ht="13.8" hidden="true" customHeight="false" outlineLevel="0" collapsed="false">
      <c r="A914" s="0" t="s">
        <v>1443</v>
      </c>
      <c r="B914" s="0" t="s">
        <v>524</v>
      </c>
      <c r="C914" s="0" t="s">
        <v>525</v>
      </c>
      <c r="D914" s="0" t="str">
        <f aca="false">CONCATENATE(B914,A914,C914)</f>
        <v>^.*dl.dropboxusercontent.com.*$</v>
      </c>
      <c r="E914" s="0" t="n">
        <f aca="false">COUNTIF(Hoja1!$B$12:$B$167,D914)</f>
        <v>0</v>
      </c>
    </row>
    <row r="915" customFormat="false" ht="13.8" hidden="true" customHeight="false" outlineLevel="0" collapsed="false">
      <c r="A915" s="0" t="s">
        <v>1444</v>
      </c>
      <c r="B915" s="0" t="s">
        <v>524</v>
      </c>
      <c r="C915" s="0" t="s">
        <v>525</v>
      </c>
      <c r="D915" s="0" t="str">
        <f aca="false">CONCATENATE(B915,A915,C915)</f>
        <v>^.*dreivip.com.*$</v>
      </c>
      <c r="E915" s="0" t="n">
        <f aca="false">COUNTIF(Hoja1!$B$12:$B$167,D915)</f>
        <v>0</v>
      </c>
    </row>
    <row r="916" customFormat="false" ht="13.8" hidden="true" customHeight="false" outlineLevel="0" collapsed="false">
      <c r="A916" s="0" t="s">
        <v>1445</v>
      </c>
      <c r="B916" s="0" t="s">
        <v>524</v>
      </c>
      <c r="C916" s="0" t="s">
        <v>525</v>
      </c>
      <c r="D916" s="0" t="str">
        <f aca="false">CONCATENATE(B916,A916,C916)</f>
        <v>^.*isearch.omiga-plus.com.*$</v>
      </c>
      <c r="E916" s="0" t="n">
        <f aca="false">COUNTIF(Hoja1!$B$12:$B$167,D916)</f>
        <v>0</v>
      </c>
    </row>
    <row r="917" customFormat="false" ht="13.8" hidden="true" customHeight="false" outlineLevel="0" collapsed="false">
      <c r="A917" s="0" t="s">
        <v>1446</v>
      </c>
      <c r="B917" s="0" t="s">
        <v>524</v>
      </c>
      <c r="C917" s="0" t="s">
        <v>525</v>
      </c>
      <c r="D917" s="0" t="str">
        <f aca="false">CONCATENATE(B917,A917,C917)</f>
        <v>^.*wish.com.*$</v>
      </c>
      <c r="E917" s="0" t="n">
        <f aca="false">COUNTIF(Hoja1!$B$12:$B$167,D917)</f>
        <v>0</v>
      </c>
    </row>
    <row r="918" customFormat="false" ht="13.8" hidden="true" customHeight="false" outlineLevel="0" collapsed="false">
      <c r="A918" s="0" t="s">
        <v>1447</v>
      </c>
      <c r="B918" s="0" t="s">
        <v>524</v>
      </c>
      <c r="C918" s="0" t="s">
        <v>525</v>
      </c>
      <c r="D918" s="0" t="str">
        <f aca="false">CONCATENATE(B918,A918,C918)</f>
        <v>^.*prepaenlinea.sep.gob.mx.*$</v>
      </c>
      <c r="E918" s="0" t="n">
        <f aca="false">COUNTIF(Hoja1!$B$12:$B$167,D918)</f>
        <v>0</v>
      </c>
    </row>
    <row r="919" customFormat="false" ht="13.8" hidden="true" customHeight="false" outlineLevel="0" collapsed="false">
      <c r="A919" s="0" t="s">
        <v>1448</v>
      </c>
      <c r="B919" s="0" t="s">
        <v>524</v>
      </c>
      <c r="C919" s="0" t="s">
        <v>525</v>
      </c>
      <c r="D919" s="0" t="str">
        <f aca="false">CONCATENATE(B919,A919,C919)</f>
        <v>^.*mafa.com.*$</v>
      </c>
      <c r="E919" s="0" t="n">
        <f aca="false">COUNTIF(Hoja1!$B$12:$B$167,D919)</f>
        <v>0</v>
      </c>
    </row>
    <row r="920" customFormat="false" ht="13.8" hidden="true" customHeight="false" outlineLevel="0" collapsed="false">
      <c r="A920" s="0" t="s">
        <v>1449</v>
      </c>
      <c r="B920" s="0" t="s">
        <v>524</v>
      </c>
      <c r="C920" s="0" t="s">
        <v>525</v>
      </c>
      <c r="D920" s="0" t="str">
        <f aca="false">CONCATENATE(B920,A920,C920)</f>
        <v>^.*losmejorescuentos.com.*$</v>
      </c>
      <c r="E920" s="0" t="n">
        <f aca="false">COUNTIF(Hoja1!$B$12:$B$167,D920)</f>
        <v>0</v>
      </c>
    </row>
    <row r="921" customFormat="false" ht="13.8" hidden="false" customHeight="false" outlineLevel="0" collapsed="false">
      <c r="A921" s="0" t="s">
        <v>1450</v>
      </c>
      <c r="B921" s="0" t="s">
        <v>524</v>
      </c>
      <c r="C921" s="0" t="s">
        <v>525</v>
      </c>
      <c r="D921" s="0" t="str">
        <f aca="false">CONCATENATE(B921,A921,C921)</f>
        <v>^.*cajamar.es.*$</v>
      </c>
      <c r="E921" s="0" t="n">
        <f aca="false">COUNTIF(Hoja1!$B$12:$B$167,D921)</f>
        <v>0</v>
      </c>
      <c r="F921" s="0" t="s">
        <v>103</v>
      </c>
    </row>
    <row r="922" customFormat="false" ht="13.8" hidden="true" customHeight="false" outlineLevel="0" collapsed="false">
      <c r="A922" s="0" t="s">
        <v>1451</v>
      </c>
      <c r="B922" s="0" t="s">
        <v>524</v>
      </c>
      <c r="C922" s="0" t="s">
        <v>525</v>
      </c>
      <c r="D922" s="0" t="str">
        <f aca="false">CONCATENATE(B922,A922,C922)</f>
        <v>^.*aztecaporno.com.*$</v>
      </c>
      <c r="E922" s="0" t="n">
        <f aca="false">COUNTIF(Hoja1!$B$12:$B$167,D922)</f>
        <v>0</v>
      </c>
    </row>
    <row r="923" customFormat="false" ht="13.8" hidden="true" customHeight="false" outlineLevel="0" collapsed="false">
      <c r="A923" s="0" t="s">
        <v>1452</v>
      </c>
      <c r="B923" s="0" t="s">
        <v>524</v>
      </c>
      <c r="C923" s="0" t="s">
        <v>525</v>
      </c>
      <c r="D923" s="0" t="str">
        <f aca="false">CONCATENATE(B923,A923,C923)</f>
        <v>^.*repuve.gob.mx.*$</v>
      </c>
      <c r="E923" s="0" t="n">
        <f aca="false">COUNTIF(Hoja1!$B$12:$B$167,D923)</f>
        <v>0</v>
      </c>
    </row>
    <row r="924" customFormat="false" ht="13.8" hidden="true" customHeight="false" outlineLevel="0" collapsed="false">
      <c r="A924" s="0" t="s">
        <v>1453</v>
      </c>
      <c r="B924" s="0" t="s">
        <v>524</v>
      </c>
      <c r="C924" s="0" t="s">
        <v>525</v>
      </c>
      <c r="D924" s="0" t="str">
        <f aca="false">CONCATENATE(B924,A924,C924)</f>
        <v>^.*es.imvu.com.*$</v>
      </c>
      <c r="E924" s="0" t="n">
        <f aca="false">COUNTIF(Hoja1!$B$12:$B$167,D924)</f>
        <v>0</v>
      </c>
    </row>
    <row r="925" customFormat="false" ht="13.8" hidden="true" customHeight="false" outlineLevel="0" collapsed="false">
      <c r="A925" s="0" t="s">
        <v>1454</v>
      </c>
      <c r="B925" s="0" t="s">
        <v>524</v>
      </c>
      <c r="C925" s="0" t="s">
        <v>525</v>
      </c>
      <c r="D925" s="0" t="str">
        <f aca="false">CONCATENATE(B925,A925,C925)</f>
        <v>^.*govome.inspsearch.com.*$</v>
      </c>
      <c r="E925" s="0" t="n">
        <f aca="false">COUNTIF(Hoja1!$B$12:$B$167,D925)</f>
        <v>0</v>
      </c>
    </row>
    <row r="926" customFormat="false" ht="13.8" hidden="true" customHeight="false" outlineLevel="0" collapsed="false">
      <c r="A926" s="0" t="s">
        <v>1455</v>
      </c>
      <c r="B926" s="0" t="s">
        <v>524</v>
      </c>
      <c r="C926" s="0" t="s">
        <v>525</v>
      </c>
      <c r="D926" s="0" t="str">
        <f aca="false">CONCATENATE(B926,A926,C926)</f>
        <v>^.*clixsense.com.*$</v>
      </c>
      <c r="E926" s="0" t="n">
        <f aca="false">COUNTIF(Hoja1!$B$12:$B$167,D926)</f>
        <v>0</v>
      </c>
    </row>
    <row r="927" customFormat="false" ht="13.8" hidden="true" customHeight="false" outlineLevel="0" collapsed="false">
      <c r="A927" s="0" t="s">
        <v>1456</v>
      </c>
      <c r="B927" s="0" t="s">
        <v>524</v>
      </c>
      <c r="C927" s="0" t="s">
        <v>525</v>
      </c>
      <c r="D927" s="0" t="str">
        <f aca="false">CONCATENATE(B927,A927,C927)</f>
        <v>^.*ads.ad4game.com.*$</v>
      </c>
      <c r="E927" s="0" t="n">
        <f aca="false">COUNTIF(Hoja1!$B$12:$B$167,D927)</f>
        <v>0</v>
      </c>
    </row>
    <row r="928" customFormat="false" ht="13.8" hidden="true" customHeight="false" outlineLevel="0" collapsed="false">
      <c r="A928" s="0" t="s">
        <v>1457</v>
      </c>
      <c r="B928" s="0" t="s">
        <v>524</v>
      </c>
      <c r="C928" s="0" t="s">
        <v>525</v>
      </c>
      <c r="D928" s="0" t="str">
        <f aca="false">CONCATENATE(B928,A928,C928)</f>
        <v>^.*keros.slca.es.*$</v>
      </c>
      <c r="E928" s="0" t="n">
        <f aca="false">COUNTIF(Hoja1!$B$12:$B$167,D928)</f>
        <v>0</v>
      </c>
    </row>
    <row r="929" customFormat="false" ht="13.8" hidden="true" customHeight="false" outlineLevel="0" collapsed="false">
      <c r="A929" s="0" t="s">
        <v>1458</v>
      </c>
      <c r="B929" s="0" t="s">
        <v>524</v>
      </c>
      <c r="C929" s="0" t="s">
        <v>525</v>
      </c>
      <c r="D929" s="0" t="str">
        <f aca="false">CONCATENATE(B929,A929,C929)</f>
        <v>^.*web.roblox.com.*$</v>
      </c>
      <c r="E929" s="0" t="n">
        <f aca="false">COUNTIF(Hoja1!$B$12:$B$167,D929)</f>
        <v>0</v>
      </c>
    </row>
    <row r="930" customFormat="false" ht="13.8" hidden="true" customHeight="false" outlineLevel="0" collapsed="false">
      <c r="A930" s="0" t="s">
        <v>1459</v>
      </c>
      <c r="B930" s="0" t="s">
        <v>524</v>
      </c>
      <c r="C930" s="0" t="s">
        <v>525</v>
      </c>
      <c r="D930" s="0" t="str">
        <f aca="false">CONCATENATE(B930,A930,C930)</f>
        <v>^.*olx.com.br.*$</v>
      </c>
      <c r="E930" s="0" t="n">
        <f aca="false">COUNTIF(Hoja1!$B$12:$B$167,D930)</f>
        <v>0</v>
      </c>
    </row>
    <row r="931" customFormat="false" ht="13.8" hidden="true" customHeight="false" outlineLevel="0" collapsed="false">
      <c r="A931" s="0" t="s">
        <v>1460</v>
      </c>
      <c r="B931" s="0" t="s">
        <v>524</v>
      </c>
      <c r="C931" s="0" t="s">
        <v>525</v>
      </c>
      <c r="D931" s="0" t="str">
        <f aca="false">CONCATENATE(B931,A931,C931)</f>
        <v>^.*hyleps2.asmetsalud.org.co.*$</v>
      </c>
      <c r="E931" s="0" t="n">
        <f aca="false">COUNTIF(Hoja1!$B$12:$B$167,D931)</f>
        <v>0</v>
      </c>
    </row>
    <row r="932" customFormat="false" ht="13.8" hidden="false" customHeight="false" outlineLevel="0" collapsed="false">
      <c r="A932" s="0" t="s">
        <v>1461</v>
      </c>
      <c r="B932" s="0" t="s">
        <v>524</v>
      </c>
      <c r="C932" s="0" t="s">
        <v>525</v>
      </c>
      <c r="D932" s="0" t="str">
        <f aca="false">CONCATENATE(B932,A932,C932)</f>
        <v>^.*flickr.com.*$</v>
      </c>
      <c r="E932" s="0" t="n">
        <f aca="false">COUNTIF(Hoja1!$B$12:$B$167,D932)</f>
        <v>0</v>
      </c>
      <c r="F932" s="0" t="s">
        <v>1161</v>
      </c>
    </row>
    <row r="933" customFormat="false" ht="13.8" hidden="true" customHeight="false" outlineLevel="0" collapsed="false">
      <c r="A933" s="0" t="s">
        <v>1462</v>
      </c>
      <c r="B933" s="0" t="s">
        <v>524</v>
      </c>
      <c r="C933" s="0" t="s">
        <v>525</v>
      </c>
      <c r="D933" s="0" t="str">
        <f aca="false">CONCATENATE(B933,A933,C933)</f>
        <v>^.*befan.com.*$</v>
      </c>
      <c r="E933" s="0" t="n">
        <f aca="false">COUNTIF(Hoja1!$B$12:$B$167,D933)</f>
        <v>0</v>
      </c>
    </row>
    <row r="934" customFormat="false" ht="13.8" hidden="true" customHeight="false" outlineLevel="0" collapsed="false">
      <c r="A934" s="0" t="s">
        <v>1463</v>
      </c>
      <c r="B934" s="0" t="s">
        <v>524</v>
      </c>
      <c r="C934" s="0" t="s">
        <v>525</v>
      </c>
      <c r="D934" s="0" t="str">
        <f aca="false">CONCATENATE(B934,A934,C934)</f>
        <v>^.*primario.buzonfiscal.com.*$</v>
      </c>
      <c r="E934" s="0" t="n">
        <f aca="false">COUNTIF(Hoja1!$B$12:$B$167,D934)</f>
        <v>0</v>
      </c>
    </row>
    <row r="935" customFormat="false" ht="13.8" hidden="false" customHeight="false" outlineLevel="0" collapsed="false">
      <c r="A935" s="0" t="s">
        <v>1464</v>
      </c>
      <c r="B935" s="0" t="s">
        <v>524</v>
      </c>
      <c r="C935" s="0" t="s">
        <v>525</v>
      </c>
      <c r="D935" s="0" t="str">
        <f aca="false">CONCATENATE(B935,A935,C935)</f>
        <v>^.*espn.go.com.*$</v>
      </c>
      <c r="E935" s="0" t="n">
        <f aca="false">COUNTIF(Hoja1!$B$12:$B$167,D935)</f>
        <v>0</v>
      </c>
      <c r="F935" s="0" t="s">
        <v>71</v>
      </c>
    </row>
    <row r="936" customFormat="false" ht="13.8" hidden="true" customHeight="false" outlineLevel="0" collapsed="false">
      <c r="A936" s="0" t="s">
        <v>1465</v>
      </c>
      <c r="B936" s="0" t="s">
        <v>524</v>
      </c>
      <c r="C936" s="0" t="s">
        <v>525</v>
      </c>
      <c r="D936" s="0" t="str">
        <f aca="false">CONCATENATE(B936,A936,C936)</f>
        <v>^.*supaads.com.*$</v>
      </c>
      <c r="E936" s="0" t="n">
        <f aca="false">COUNTIF(Hoja1!$B$12:$B$167,D936)</f>
        <v>0</v>
      </c>
    </row>
    <row r="937" customFormat="false" ht="13.8" hidden="true" customHeight="false" outlineLevel="0" collapsed="false">
      <c r="A937" s="0" t="s">
        <v>1466</v>
      </c>
      <c r="B937" s="0" t="s">
        <v>524</v>
      </c>
      <c r="C937" s="0" t="s">
        <v>525</v>
      </c>
      <c r="D937" s="0" t="str">
        <f aca="false">CONCATENATE(B937,A937,C937)</f>
        <v>^.*feclik.com.*$</v>
      </c>
      <c r="E937" s="0" t="n">
        <f aca="false">COUNTIF(Hoja1!$B$12:$B$167,D937)</f>
        <v>0</v>
      </c>
    </row>
    <row r="938" customFormat="false" ht="13.8" hidden="false" customHeight="false" outlineLevel="0" collapsed="false">
      <c r="A938" s="0" t="s">
        <v>1467</v>
      </c>
      <c r="B938" s="0" t="s">
        <v>524</v>
      </c>
      <c r="C938" s="0" t="s">
        <v>525</v>
      </c>
      <c r="D938" s="0" t="str">
        <f aca="false">CONCATENATE(B938,A938,C938)</f>
        <v>^.*ws003.juntadeandalucia.es.*$</v>
      </c>
      <c r="E938" s="0" t="n">
        <f aca="false">COUNTIF(Hoja1!$B$12:$B$167,D938)</f>
        <v>0</v>
      </c>
      <c r="F938" s="0" t="s">
        <v>919</v>
      </c>
    </row>
    <row r="939" customFormat="false" ht="13.8" hidden="true" customHeight="false" outlineLevel="0" collapsed="false">
      <c r="A939" s="0" t="s">
        <v>1468</v>
      </c>
      <c r="B939" s="0" t="s">
        <v>524</v>
      </c>
      <c r="C939" s="0" t="s">
        <v>525</v>
      </c>
      <c r="D939" s="0" t="str">
        <f aca="false">CONCATENATE(B939,A939,C939)</f>
        <v>^.*marisa.com.br.*$</v>
      </c>
      <c r="E939" s="0" t="n">
        <f aca="false">COUNTIF(Hoja1!$B$12:$B$167,D939)</f>
        <v>0</v>
      </c>
    </row>
    <row r="940" customFormat="false" ht="13.8" hidden="true" customHeight="false" outlineLevel="0" collapsed="false">
      <c r="A940" s="0" t="s">
        <v>1469</v>
      </c>
      <c r="B940" s="0" t="s">
        <v>524</v>
      </c>
      <c r="C940" s="0" t="s">
        <v>525</v>
      </c>
      <c r="D940" s="0" t="str">
        <f aca="false">CONCATENATE(B940,A940,C940)</f>
        <v>^.*offliberty.com.*$</v>
      </c>
      <c r="E940" s="0" t="n">
        <f aca="false">COUNTIF(Hoja1!$B$12:$B$167,D940)</f>
        <v>0</v>
      </c>
    </row>
    <row r="941" customFormat="false" ht="13.8" hidden="true" customHeight="false" outlineLevel="0" collapsed="false">
      <c r="A941" s="0" t="s">
        <v>1470</v>
      </c>
      <c r="B941" s="0" t="s">
        <v>524</v>
      </c>
      <c r="C941" s="0" t="s">
        <v>525</v>
      </c>
      <c r="D941" s="0" t="str">
        <f aca="false">CONCATENATE(B941,A941,C941)</f>
        <v>^.*17e6.vd.aclst.com.*$</v>
      </c>
      <c r="E941" s="0" t="n">
        <f aca="false">COUNTIF(Hoja1!$B$12:$B$167,D941)</f>
        <v>0</v>
      </c>
    </row>
    <row r="942" customFormat="false" ht="13.8" hidden="true" customHeight="false" outlineLevel="0" collapsed="false">
      <c r="A942" s="0" t="s">
        <v>1471</v>
      </c>
      <c r="B942" s="0" t="s">
        <v>524</v>
      </c>
      <c r="C942" s="0" t="s">
        <v>525</v>
      </c>
      <c r="D942" s="0" t="str">
        <f aca="false">CONCATENATE(B942,A942,C942)</f>
        <v>^.*newpage16.site.*$</v>
      </c>
      <c r="E942" s="0" t="n">
        <f aca="false">COUNTIF(Hoja1!$B$12:$B$167,D942)</f>
        <v>0</v>
      </c>
    </row>
    <row r="943" customFormat="false" ht="13.8" hidden="true" customHeight="false" outlineLevel="0" collapsed="false">
      <c r="A943" s="0" t="s">
        <v>1472</v>
      </c>
      <c r="B943" s="0" t="s">
        <v>524</v>
      </c>
      <c r="C943" s="0" t="s">
        <v>525</v>
      </c>
      <c r="D943" s="0" t="str">
        <f aca="false">CONCATENATE(B943,A943,C943)</f>
        <v>^.*oursurfing.com.*$</v>
      </c>
      <c r="E943" s="0" t="n">
        <f aca="false">COUNTIF(Hoja1!$B$12:$B$167,D943)</f>
        <v>0</v>
      </c>
    </row>
    <row r="944" customFormat="false" ht="13.8" hidden="true" customHeight="false" outlineLevel="0" collapsed="false">
      <c r="A944" s="0" t="s">
        <v>1473</v>
      </c>
      <c r="B944" s="0" t="s">
        <v>524</v>
      </c>
      <c r="C944" s="0" t="s">
        <v>525</v>
      </c>
      <c r="D944" s="0" t="str">
        <f aca="false">CONCATENATE(B944,A944,C944)</f>
        <v>^.*nl1.ero-advertising.com.*$</v>
      </c>
      <c r="E944" s="0" t="n">
        <f aca="false">COUNTIF(Hoja1!$B$12:$B$167,D944)</f>
        <v>0</v>
      </c>
    </row>
    <row r="945" customFormat="false" ht="13.8" hidden="true" customHeight="false" outlineLevel="0" collapsed="false">
      <c r="A945" s="0" t="s">
        <v>1474</v>
      </c>
      <c r="B945" s="0" t="s">
        <v>524</v>
      </c>
      <c r="C945" s="0" t="s">
        <v>525</v>
      </c>
      <c r="D945" s="0" t="str">
        <f aca="false">CONCATENATE(B945,A945,C945)</f>
        <v>^.*play.leadzupc.com.*$</v>
      </c>
      <c r="E945" s="0" t="n">
        <f aca="false">COUNTIF(Hoja1!$B$12:$B$167,D945)</f>
        <v>0</v>
      </c>
    </row>
    <row r="946" customFormat="false" ht="13.8" hidden="true" customHeight="false" outlineLevel="0" collapsed="false">
      <c r="A946" s="0" t="s">
        <v>1475</v>
      </c>
      <c r="B946" s="0" t="s">
        <v>524</v>
      </c>
      <c r="C946" s="0" t="s">
        <v>525</v>
      </c>
      <c r="D946" s="0" t="str">
        <f aca="false">CONCATENATE(B946,A946,C946)</f>
        <v>^.*siiauescolar.siiau.udg.mx.*$</v>
      </c>
      <c r="E946" s="0" t="n">
        <f aca="false">COUNTIF(Hoja1!$B$12:$B$167,D946)</f>
        <v>0</v>
      </c>
    </row>
    <row r="947" customFormat="false" ht="13.8" hidden="false" customHeight="false" outlineLevel="0" collapsed="false">
      <c r="A947" s="0" t="s">
        <v>1476</v>
      </c>
      <c r="B947" s="0" t="s">
        <v>524</v>
      </c>
      <c r="C947" s="0" t="s">
        <v>525</v>
      </c>
      <c r="D947" s="0" t="str">
        <f aca="false">CONCATENATE(B947,A947,C947)</f>
        <v>^.*issste.gob.mx.*$</v>
      </c>
      <c r="E947" s="0" t="n">
        <f aca="false">COUNTIF(Hoja1!$B$12:$B$167,D947)</f>
        <v>0</v>
      </c>
      <c r="F947" s="0" t="s">
        <v>919</v>
      </c>
    </row>
    <row r="948" customFormat="false" ht="13.8" hidden="true" customHeight="false" outlineLevel="0" collapsed="false">
      <c r="A948" s="0" t="s">
        <v>1477</v>
      </c>
      <c r="B948" s="0" t="s">
        <v>524</v>
      </c>
      <c r="C948" s="0" t="s">
        <v>525</v>
      </c>
      <c r="D948" s="0" t="str">
        <f aca="false">CONCATENATE(B948,A948,C948)</f>
        <v>^.*tienda.telmex.com.*$</v>
      </c>
      <c r="E948" s="0" t="n">
        <f aca="false">COUNTIF(Hoja1!$B$12:$B$167,D948)</f>
        <v>0</v>
      </c>
    </row>
    <row r="949" customFormat="false" ht="13.8" hidden="true" customHeight="false" outlineLevel="0" collapsed="false">
      <c r="A949" s="0" t="s">
        <v>1478</v>
      </c>
      <c r="B949" s="0" t="s">
        <v>524</v>
      </c>
      <c r="C949" s="0" t="s">
        <v>525</v>
      </c>
      <c r="D949" s="0" t="str">
        <f aca="false">CONCATENATE(B949,A949,C949)</f>
        <v>^.*cinepolis.com.*$</v>
      </c>
      <c r="E949" s="0" t="n">
        <f aca="false">COUNTIF(Hoja1!$B$12:$B$167,D949)</f>
        <v>0</v>
      </c>
    </row>
    <row r="950" customFormat="false" ht="13.8" hidden="true" customHeight="false" outlineLevel="0" collapsed="false">
      <c r="A950" s="0" t="s">
        <v>1479</v>
      </c>
      <c r="B950" s="0" t="s">
        <v>524</v>
      </c>
      <c r="C950" s="0" t="s">
        <v>525</v>
      </c>
      <c r="D950" s="0" t="str">
        <f aca="false">CONCATENATE(B950,A950,C950)</f>
        <v>^.*pixton.com.*$</v>
      </c>
      <c r="E950" s="0" t="n">
        <f aca="false">COUNTIF(Hoja1!$B$12:$B$167,D950)</f>
        <v>0</v>
      </c>
    </row>
    <row r="951" customFormat="false" ht="13.8" hidden="true" customHeight="false" outlineLevel="0" collapsed="false">
      <c r="A951" s="0" t="s">
        <v>1480</v>
      </c>
      <c r="B951" s="0" t="s">
        <v>524</v>
      </c>
      <c r="C951" s="0" t="s">
        <v>525</v>
      </c>
      <c r="D951" s="0" t="str">
        <f aca="false">CONCATENATE(B951,A951,C951)</f>
        <v>^.*todotest.com.*$</v>
      </c>
      <c r="E951" s="0" t="n">
        <f aca="false">COUNTIF(Hoja1!$B$12:$B$167,D951)</f>
        <v>0</v>
      </c>
    </row>
    <row r="952" customFormat="false" ht="13.8" hidden="true" customHeight="false" outlineLevel="0" collapsed="false">
      <c r="A952" s="0" t="s">
        <v>1481</v>
      </c>
      <c r="B952" s="0" t="s">
        <v>524</v>
      </c>
      <c r="C952" s="0" t="s">
        <v>525</v>
      </c>
      <c r="D952" s="0" t="str">
        <f aca="false">CONCATENATE(B952,A952,C952)</f>
        <v>^.*blkget5.com.*$</v>
      </c>
      <c r="E952" s="0" t="n">
        <f aca="false">COUNTIF(Hoja1!$B$12:$B$167,D952)</f>
        <v>0</v>
      </c>
    </row>
    <row r="953" customFormat="false" ht="13.8" hidden="true" customHeight="false" outlineLevel="0" collapsed="false">
      <c r="A953" s="0" t="s">
        <v>1482</v>
      </c>
      <c r="B953" s="0" t="s">
        <v>524</v>
      </c>
      <c r="C953" s="0" t="s">
        <v>525</v>
      </c>
      <c r="D953" s="0" t="str">
        <f aca="false">CONCATENATE(B953,A953,C953)</f>
        <v>^.*paidverts.com.*$</v>
      </c>
      <c r="E953" s="0" t="n">
        <f aca="false">COUNTIF(Hoja1!$B$12:$B$167,D953)</f>
        <v>0</v>
      </c>
    </row>
    <row r="954" customFormat="false" ht="13.8" hidden="false" customHeight="false" outlineLevel="0" collapsed="false">
      <c r="A954" s="0" t="s">
        <v>1483</v>
      </c>
      <c r="B954" s="0" t="s">
        <v>524</v>
      </c>
      <c r="C954" s="0" t="s">
        <v>525</v>
      </c>
      <c r="D954" s="0" t="str">
        <f aca="false">CONCATENATE(B954,A954,C954)</f>
        <v>^.*pelisplus.tv.*$</v>
      </c>
      <c r="E954" s="0" t="n">
        <f aca="false">COUNTIF(Hoja1!$B$12:$B$167,D954)</f>
        <v>0</v>
      </c>
      <c r="F954" s="0" t="s">
        <v>964</v>
      </c>
    </row>
    <row r="955" customFormat="false" ht="13.8" hidden="false" customHeight="false" outlineLevel="0" collapsed="false">
      <c r="A955" s="0" t="s">
        <v>1484</v>
      </c>
      <c r="B955" s="0" t="s">
        <v>524</v>
      </c>
      <c r="C955" s="0" t="s">
        <v>525</v>
      </c>
      <c r="D955" s="0" t="str">
        <f aca="false">CONCATENATE(B955,A955,C955)</f>
        <v>^.*newsweeklatino.com.*$</v>
      </c>
      <c r="E955" s="0" t="n">
        <f aca="false">COUNTIF(Hoja1!$B$12:$B$167,D955)</f>
        <v>0</v>
      </c>
      <c r="F955" s="0" t="s">
        <v>138</v>
      </c>
    </row>
    <row r="956" customFormat="false" ht="13.8" hidden="true" customHeight="false" outlineLevel="0" collapsed="false">
      <c r="A956" s="0" t="s">
        <v>1485</v>
      </c>
      <c r="B956" s="0" t="s">
        <v>524</v>
      </c>
      <c r="C956" s="0" t="s">
        <v>525</v>
      </c>
      <c r="D956" s="0" t="str">
        <f aca="false">CONCATENATE(B956,A956,C956)</f>
        <v>^.*col125.mail.live.com.*$</v>
      </c>
      <c r="E956" s="0" t="n">
        <f aca="false">COUNTIF(Hoja1!$B$12:$B$167,D956)</f>
        <v>0</v>
      </c>
    </row>
    <row r="957" customFormat="false" ht="13.8" hidden="true" customHeight="false" outlineLevel="0" collapsed="false">
      <c r="A957" s="0" t="s">
        <v>1486</v>
      </c>
      <c r="B957" s="0" t="s">
        <v>524</v>
      </c>
      <c r="C957" s="0" t="s">
        <v>525</v>
      </c>
      <c r="D957" s="0" t="str">
        <f aca="false">CONCATENATE(B957,A957,C957)</f>
        <v>^.*ad.re-markit00.re-markit.co.*$</v>
      </c>
      <c r="E957" s="0" t="n">
        <f aca="false">COUNTIF(Hoja1!$B$12:$B$167,D957)</f>
        <v>0</v>
      </c>
    </row>
    <row r="958" customFormat="false" ht="13.8" hidden="true" customHeight="false" outlineLevel="0" collapsed="false">
      <c r="A958" s="0" t="s">
        <v>1487</v>
      </c>
      <c r="B958" s="0" t="s">
        <v>524</v>
      </c>
      <c r="C958" s="0" t="s">
        <v>525</v>
      </c>
      <c r="D958" s="0" t="str">
        <f aca="false">CONCATENATE(B958,A958,C958)</f>
        <v>^.*19ca.vd.aclst.com.*$</v>
      </c>
      <c r="E958" s="0" t="n">
        <f aca="false">COUNTIF(Hoja1!$B$12:$B$167,D958)</f>
        <v>0</v>
      </c>
    </row>
    <row r="959" customFormat="false" ht="13.8" hidden="false" customHeight="false" outlineLevel="0" collapsed="false">
      <c r="A959" s="0" t="s">
        <v>1488</v>
      </c>
      <c r="B959" s="0" t="s">
        <v>524</v>
      </c>
      <c r="C959" s="0" t="s">
        <v>525</v>
      </c>
      <c r="D959" s="0" t="str">
        <f aca="false">CONCATENATE(B959,A959,C959)</f>
        <v>^.*sedeapl.dgt.gob.es.*$</v>
      </c>
      <c r="E959" s="0" t="n">
        <f aca="false">COUNTIF(Hoja1!$B$12:$B$167,D959)</f>
        <v>0</v>
      </c>
      <c r="F959" s="0" t="s">
        <v>919</v>
      </c>
    </row>
    <row r="960" customFormat="false" ht="13.8" hidden="true" customHeight="false" outlineLevel="0" collapsed="false">
      <c r="A960" s="0" t="s">
        <v>1489</v>
      </c>
      <c r="B960" s="0" t="s">
        <v>524</v>
      </c>
      <c r="C960" s="0" t="s">
        <v>525</v>
      </c>
      <c r="D960" s="0" t="str">
        <f aca="false">CONCATENATE(B960,A960,C960)</f>
        <v>^.*blu185.mail.live.com.*$</v>
      </c>
      <c r="E960" s="0" t="n">
        <f aca="false">COUNTIF(Hoja1!$B$12:$B$167,D960)</f>
        <v>0</v>
      </c>
    </row>
    <row r="961" customFormat="false" ht="13.8" hidden="true" customHeight="false" outlineLevel="0" collapsed="false">
      <c r="A961" s="0" t="s">
        <v>1490</v>
      </c>
      <c r="B961" s="0" t="s">
        <v>524</v>
      </c>
      <c r="C961" s="0" t="s">
        <v>525</v>
      </c>
      <c r="D961" s="0" t="str">
        <f aca="false">CONCATENATE(B961,A961,C961)</f>
        <v>^.*trafficmonsoon.com.*$</v>
      </c>
      <c r="E961" s="0" t="n">
        <f aca="false">COUNTIF(Hoja1!$B$12:$B$167,D961)</f>
        <v>0</v>
      </c>
    </row>
    <row r="962" customFormat="false" ht="13.8" hidden="false" customHeight="false" outlineLevel="0" collapsed="false">
      <c r="A962" s="0" t="s">
        <v>1491</v>
      </c>
      <c r="B962" s="0" t="s">
        <v>524</v>
      </c>
      <c r="C962" s="0" t="s">
        <v>525</v>
      </c>
      <c r="D962" s="0" t="str">
        <f aca="false">CONCATENATE(B962,A962,C962)</f>
        <v>^.*hardsextube.com.*$</v>
      </c>
      <c r="E962" s="0" t="n">
        <f aca="false">COUNTIF(Hoja1!$B$12:$B$167,D962)</f>
        <v>0</v>
      </c>
      <c r="F962" s="0" t="s">
        <v>994</v>
      </c>
    </row>
    <row r="963" customFormat="false" ht="13.8" hidden="true" customHeight="false" outlineLevel="0" collapsed="false">
      <c r="A963" s="0" t="s">
        <v>1492</v>
      </c>
      <c r="B963" s="0" t="s">
        <v>524</v>
      </c>
      <c r="C963" s="0" t="s">
        <v>525</v>
      </c>
      <c r="D963" s="0" t="str">
        <f aca="false">CONCATENATE(B963,A963,C963)</f>
        <v>^.*c9f0.vd.aclst.com.*$</v>
      </c>
      <c r="E963" s="0" t="n">
        <f aca="false">COUNTIF(Hoja1!$B$12:$B$167,D963)</f>
        <v>0</v>
      </c>
    </row>
    <row r="964" customFormat="false" ht="13.8" hidden="true" customHeight="false" outlineLevel="0" collapsed="false">
      <c r="A964" s="0" t="s">
        <v>1493</v>
      </c>
      <c r="B964" s="0" t="s">
        <v>524</v>
      </c>
      <c r="C964" s="0" t="s">
        <v>525</v>
      </c>
      <c r="D964" s="0" t="str">
        <f aca="false">CONCATENATE(B964,A964,C964)</f>
        <v>^.*foliosdigitalespac.com.*$</v>
      </c>
      <c r="E964" s="0" t="n">
        <f aca="false">COUNTIF(Hoja1!$B$12:$B$167,D964)</f>
        <v>0</v>
      </c>
    </row>
    <row r="965" customFormat="false" ht="13.8" hidden="false" customHeight="false" outlineLevel="0" collapsed="false">
      <c r="A965" s="0" t="s">
        <v>1494</v>
      </c>
      <c r="B965" s="0" t="s">
        <v>524</v>
      </c>
      <c r="C965" s="0" t="s">
        <v>525</v>
      </c>
      <c r="D965" s="0" t="str">
        <f aca="false">CONCATENATE(B965,A965,C965)</f>
        <v>^.*servicioswww.anses.gov.ar.*$</v>
      </c>
      <c r="E965" s="0" t="n">
        <f aca="false">COUNTIF(Hoja1!$B$12:$B$167,D965)</f>
        <v>0</v>
      </c>
      <c r="F965" s="0" t="s">
        <v>919</v>
      </c>
    </row>
    <row r="966" customFormat="false" ht="13.8" hidden="true" customHeight="false" outlineLevel="0" collapsed="false">
      <c r="A966" s="0" t="s">
        <v>1495</v>
      </c>
      <c r="B966" s="0" t="s">
        <v>524</v>
      </c>
      <c r="C966" s="0" t="s">
        <v>525</v>
      </c>
      <c r="D966" s="0" t="str">
        <f aca="false">CONCATENATE(B966,A966,C966)</f>
        <v>^.*chat.msngr.com.*$</v>
      </c>
      <c r="E966" s="0" t="n">
        <f aca="false">COUNTIF(Hoja1!$B$12:$B$167,D966)</f>
        <v>0</v>
      </c>
    </row>
    <row r="967" customFormat="false" ht="13.8" hidden="true" customHeight="false" outlineLevel="0" collapsed="false">
      <c r="A967" s="0" t="s">
        <v>1496</v>
      </c>
      <c r="B967" s="0" t="s">
        <v>524</v>
      </c>
      <c r="C967" s="0" t="s">
        <v>525</v>
      </c>
      <c r="D967" s="0" t="str">
        <f aca="false">CONCATENATE(B967,A967,C967)</f>
        <v>^.*americanas.com.br.*$</v>
      </c>
      <c r="E967" s="0" t="n">
        <f aca="false">COUNTIF(Hoja1!$B$12:$B$167,D967)</f>
        <v>0</v>
      </c>
    </row>
    <row r="968" customFormat="false" ht="13.8" hidden="false" customHeight="false" outlineLevel="0" collapsed="false">
      <c r="A968" s="0" t="s">
        <v>1497</v>
      </c>
      <c r="B968" s="0" t="s">
        <v>524</v>
      </c>
      <c r="C968" s="0" t="s">
        <v>525</v>
      </c>
      <c r="D968" s="0" t="str">
        <f aca="false">CONCATENATE(B968,A968,C968)</f>
        <v>^.*tiendeo.com.*$</v>
      </c>
      <c r="E968" s="0" t="n">
        <f aca="false">COUNTIF(Hoja1!$B$12:$B$167,D968)</f>
        <v>0</v>
      </c>
      <c r="F968" s="0" t="s">
        <v>32</v>
      </c>
    </row>
    <row r="969" customFormat="false" ht="13.8" hidden="true" customHeight="false" outlineLevel="0" collapsed="false">
      <c r="A969" s="0" t="s">
        <v>1498</v>
      </c>
      <c r="B969" s="0" t="s">
        <v>524</v>
      </c>
      <c r="C969" s="0" t="s">
        <v>525</v>
      </c>
      <c r="D969" s="0" t="str">
        <f aca="false">CONCATENATE(B969,A969,C969)</f>
        <v>^.*blu184.mail.live.com.*$</v>
      </c>
      <c r="E969" s="0" t="n">
        <f aca="false">COUNTIF(Hoja1!$B$12:$B$167,D969)</f>
        <v>0</v>
      </c>
    </row>
    <row r="970" customFormat="false" ht="13.8" hidden="true" customHeight="false" outlineLevel="0" collapsed="false">
      <c r="A970" s="0" t="s">
        <v>1499</v>
      </c>
      <c r="B970" s="0" t="s">
        <v>524</v>
      </c>
      <c r="C970" s="0" t="s">
        <v>525</v>
      </c>
      <c r="D970" s="0" t="str">
        <f aca="false">CONCATENATE(B970,A970,C970)</f>
        <v>^.*srv2trking.com.*$</v>
      </c>
      <c r="E970" s="0" t="n">
        <f aca="false">COUNTIF(Hoja1!$B$12:$B$167,D970)</f>
        <v>0</v>
      </c>
    </row>
    <row r="971" customFormat="false" ht="13.8" hidden="true" customHeight="false" outlineLevel="0" collapsed="false">
      <c r="A971" s="0" t="s">
        <v>1500</v>
      </c>
      <c r="B971" s="0" t="s">
        <v>524</v>
      </c>
      <c r="C971" s="0" t="s">
        <v>525</v>
      </c>
      <c r="D971" s="0" t="str">
        <f aca="false">CONCATENATE(B971,A971,C971)</f>
        <v>^.*es.bravoporn.com.*$</v>
      </c>
      <c r="E971" s="0" t="n">
        <f aca="false">COUNTIF(Hoja1!$B$12:$B$167,D971)</f>
        <v>0</v>
      </c>
    </row>
    <row r="972" customFormat="false" ht="13.8" hidden="true" customHeight="false" outlineLevel="0" collapsed="false">
      <c r="A972" s="0" t="s">
        <v>1501</v>
      </c>
      <c r="B972" s="0" t="s">
        <v>524</v>
      </c>
      <c r="C972" s="0" t="s">
        <v>525</v>
      </c>
      <c r="D972" s="0" t="str">
        <f aca="false">CONCATENATE(B972,A972,C972)</f>
        <v>^.*miniinthebox.com.*$</v>
      </c>
      <c r="E972" s="0" t="n">
        <f aca="false">COUNTIF(Hoja1!$B$12:$B$167,D972)</f>
        <v>0</v>
      </c>
    </row>
    <row r="973" customFormat="false" ht="13.8" hidden="false" customHeight="false" outlineLevel="0" collapsed="false">
      <c r="A973" s="0" t="s">
        <v>1502</v>
      </c>
      <c r="B973" s="0" t="s">
        <v>524</v>
      </c>
      <c r="C973" s="0" t="s">
        <v>525</v>
      </c>
      <c r="D973" s="0" t="str">
        <f aca="false">CONCATENATE(B973,A973,C973)</f>
        <v>^.*enlinea.utec-tgo.edu.mx.*$</v>
      </c>
      <c r="E973" s="0" t="n">
        <f aca="false">COUNTIF(Hoja1!$B$12:$B$167,D973)</f>
        <v>0</v>
      </c>
      <c r="F973" s="0" t="s">
        <v>919</v>
      </c>
    </row>
    <row r="974" customFormat="false" ht="13.8" hidden="true" customHeight="false" outlineLevel="0" collapsed="false">
      <c r="A974" s="0" t="s">
        <v>1503</v>
      </c>
      <c r="B974" s="0" t="s">
        <v>524</v>
      </c>
      <c r="C974" s="0" t="s">
        <v>525</v>
      </c>
      <c r="D974" s="0" t="str">
        <f aca="false">CONCATENATE(B974,A974,C974)</f>
        <v>^.*linguee.es.*$</v>
      </c>
      <c r="E974" s="0" t="n">
        <f aca="false">COUNTIF(Hoja1!$B$12:$B$167,D974)</f>
        <v>0</v>
      </c>
    </row>
    <row r="975" customFormat="false" ht="13.8" hidden="false" customHeight="false" outlineLevel="0" collapsed="false">
      <c r="A975" s="0" t="s">
        <v>1504</v>
      </c>
      <c r="B975" s="0" t="s">
        <v>524</v>
      </c>
      <c r="C975" s="0" t="s">
        <v>525</v>
      </c>
      <c r="D975" s="0" t="str">
        <f aca="false">CONCATENATE(B975,A975,C975)</f>
        <v>^.*w7.seg-social.es.*$</v>
      </c>
      <c r="E975" s="0" t="n">
        <f aca="false">COUNTIF(Hoja1!$B$12:$B$167,D975)</f>
        <v>0</v>
      </c>
      <c r="F975" s="0" t="s">
        <v>919</v>
      </c>
    </row>
    <row r="976" customFormat="false" ht="13.8" hidden="true" customHeight="false" outlineLevel="0" collapsed="false">
      <c r="A976" s="0" t="s">
        <v>1505</v>
      </c>
      <c r="B976" s="0" t="s">
        <v>524</v>
      </c>
      <c r="C976" s="0" t="s">
        <v>525</v>
      </c>
      <c r="D976" s="0" t="str">
        <f aca="false">CONCATENATE(B976,A976,C976)</f>
        <v>^.*ctonline.mx.*$</v>
      </c>
      <c r="E976" s="0" t="n">
        <f aca="false">COUNTIF(Hoja1!$B$12:$B$167,D976)</f>
        <v>0</v>
      </c>
    </row>
    <row r="977" customFormat="false" ht="13.8" hidden="true" customHeight="false" outlineLevel="0" collapsed="false">
      <c r="A977" s="0" t="s">
        <v>1506</v>
      </c>
      <c r="B977" s="0" t="s">
        <v>524</v>
      </c>
      <c r="C977" s="0" t="s">
        <v>525</v>
      </c>
      <c r="D977" s="0" t="str">
        <f aca="false">CONCATENATE(B977,A977,C977)</f>
        <v>^.*multimedios.com.*$</v>
      </c>
      <c r="E977" s="0" t="n">
        <f aca="false">COUNTIF(Hoja1!$B$12:$B$167,D977)</f>
        <v>0</v>
      </c>
    </row>
    <row r="978" customFormat="false" ht="13.8" hidden="true" customHeight="false" outlineLevel="0" collapsed="false">
      <c r="A978" s="0" t="s">
        <v>1507</v>
      </c>
      <c r="B978" s="0" t="s">
        <v>524</v>
      </c>
      <c r="C978" s="0" t="s">
        <v>525</v>
      </c>
      <c r="D978" s="0" t="str">
        <f aca="false">CONCATENATE(B978,A978,C978)</f>
        <v>^.*autoservicios.banner.unid.mx.*$</v>
      </c>
      <c r="E978" s="0" t="n">
        <f aca="false">COUNTIF(Hoja1!$B$12:$B$167,D978)</f>
        <v>0</v>
      </c>
    </row>
    <row r="979" customFormat="false" ht="13.8" hidden="true" customHeight="false" outlineLevel="0" collapsed="false">
      <c r="A979" s="0" t="s">
        <v>1508</v>
      </c>
      <c r="B979" s="0" t="s">
        <v>524</v>
      </c>
      <c r="C979" s="0" t="s">
        <v>525</v>
      </c>
      <c r="D979" s="0" t="str">
        <f aca="false">CONCATENATE(B979,A979,C979)</f>
        <v>^.*s50-es.ogame.gameforge.com.*$</v>
      </c>
      <c r="E979" s="0" t="n">
        <f aca="false">COUNTIF(Hoja1!$B$12:$B$167,D979)</f>
        <v>0</v>
      </c>
    </row>
    <row r="980" customFormat="false" ht="13.8" hidden="true" customHeight="false" outlineLevel="0" collapsed="false">
      <c r="A980" s="0" t="s">
        <v>1509</v>
      </c>
      <c r="B980" s="0" t="s">
        <v>524</v>
      </c>
      <c r="C980" s="0" t="s">
        <v>525</v>
      </c>
      <c r="D980" s="0" t="str">
        <f aca="false">CONCATENATE(B980,A980,C980)</f>
        <v>^.*1c38.vd.aclst.com.*$</v>
      </c>
      <c r="E980" s="0" t="n">
        <f aca="false">COUNTIF(Hoja1!$B$12:$B$167,D980)</f>
        <v>0</v>
      </c>
    </row>
    <row r="981" customFormat="false" ht="13.8" hidden="true" customHeight="false" outlineLevel="0" collapsed="false">
      <c r="A981" s="0" t="s">
        <v>1510</v>
      </c>
      <c r="B981" s="0" t="s">
        <v>524</v>
      </c>
      <c r="C981" s="0" t="s">
        <v>525</v>
      </c>
      <c r="D981" s="0" t="str">
        <f aca="false">CONCATENATE(B981,A981,C981)</f>
        <v>^.*tr29.klanlar.org.*$</v>
      </c>
      <c r="E981" s="0" t="n">
        <f aca="false">COUNTIF(Hoja1!$B$12:$B$167,D981)</f>
        <v>0</v>
      </c>
    </row>
    <row r="982" customFormat="false" ht="13.8" hidden="false" customHeight="false" outlineLevel="0" collapsed="false">
      <c r="A982" s="0" t="s">
        <v>1511</v>
      </c>
      <c r="B982" s="0" t="s">
        <v>524</v>
      </c>
      <c r="C982" s="0" t="s">
        <v>525</v>
      </c>
      <c r="D982" s="0" t="str">
        <f aca="false">CONCATENATE(B982,A982,C982)</f>
        <v>^.*bancanetempresarial.banamex.com.mx.*$</v>
      </c>
      <c r="E982" s="0" t="n">
        <f aca="false">COUNTIF(Hoja1!$B$12:$B$167,D982)</f>
        <v>0</v>
      </c>
      <c r="F982" s="0" t="s">
        <v>103</v>
      </c>
    </row>
    <row r="983" customFormat="false" ht="13.8" hidden="true" customHeight="false" outlineLevel="0" collapsed="false">
      <c r="A983" s="0" t="s">
        <v>1512</v>
      </c>
      <c r="B983" s="0" t="s">
        <v>524</v>
      </c>
      <c r="C983" s="0" t="s">
        <v>525</v>
      </c>
      <c r="D983" s="0" t="str">
        <f aca="false">CONCATENATE(B983,A983,C983)</f>
        <v>^.*es.bongacams.com.*$</v>
      </c>
      <c r="E983" s="0" t="n">
        <f aca="false">COUNTIF(Hoja1!$B$12:$B$167,D983)</f>
        <v>0</v>
      </c>
    </row>
    <row r="984" customFormat="false" ht="13.8" hidden="true" customHeight="false" outlineLevel="0" collapsed="false">
      <c r="A984" s="0" t="s">
        <v>1513</v>
      </c>
      <c r="B984" s="0" t="s">
        <v>524</v>
      </c>
      <c r="C984" s="0" t="s">
        <v>525</v>
      </c>
      <c r="D984" s="0" t="str">
        <f aca="false">CONCATENATE(B984,A984,C984)</f>
        <v>^.*vitutor.com.*$</v>
      </c>
      <c r="E984" s="0" t="n">
        <f aca="false">COUNTIF(Hoja1!$B$12:$B$167,D984)</f>
        <v>0</v>
      </c>
    </row>
    <row r="985" customFormat="false" ht="13.8" hidden="true" customHeight="false" outlineLevel="0" collapsed="false">
      <c r="A985" s="0" t="s">
        <v>1514</v>
      </c>
      <c r="B985" s="0" t="s">
        <v>524</v>
      </c>
      <c r="C985" s="0" t="s">
        <v>525</v>
      </c>
      <c r="D985" s="0" t="str">
        <f aca="false">CONCATENATE(B985,A985,C985)</f>
        <v>^.*zapmeta.com.mx.*$</v>
      </c>
      <c r="E985" s="0" t="n">
        <f aca="false">COUNTIF(Hoja1!$B$12:$B$167,D985)</f>
        <v>0</v>
      </c>
    </row>
    <row r="986" customFormat="false" ht="13.8" hidden="true" customHeight="false" outlineLevel="0" collapsed="false">
      <c r="A986" s="0" t="s">
        <v>1515</v>
      </c>
      <c r="B986" s="0" t="s">
        <v>524</v>
      </c>
      <c r="C986" s="0" t="s">
        <v>525</v>
      </c>
      <c r="D986" s="0" t="str">
        <f aca="false">CONCATENATE(B986,A986,C986)</f>
        <v>^.*omniboxes.com.*$</v>
      </c>
      <c r="E986" s="0" t="n">
        <f aca="false">COUNTIF(Hoja1!$B$12:$B$167,D986)</f>
        <v>0</v>
      </c>
    </row>
    <row r="987" customFormat="false" ht="13.8" hidden="true" customHeight="false" outlineLevel="0" collapsed="false">
      <c r="A987" s="0" t="s">
        <v>1516</v>
      </c>
      <c r="B987" s="0" t="s">
        <v>524</v>
      </c>
      <c r="C987" s="0" t="s">
        <v>525</v>
      </c>
      <c r="D987" s="0" t="str">
        <f aca="false">CONCATENATE(B987,A987,C987)</f>
        <v>^.*taecel.com.*$</v>
      </c>
      <c r="E987" s="0" t="n">
        <f aca="false">COUNTIF(Hoja1!$B$12:$B$167,D987)</f>
        <v>0</v>
      </c>
    </row>
    <row r="988" customFormat="false" ht="13.8" hidden="true" customHeight="false" outlineLevel="0" collapsed="false">
      <c r="A988" s="0" t="s">
        <v>1517</v>
      </c>
      <c r="B988" s="0" t="s">
        <v>524</v>
      </c>
      <c r="C988" s="0" t="s">
        <v>525</v>
      </c>
      <c r="D988" s="0" t="str">
        <f aca="false">CONCATENATE(B988,A988,C988)</f>
        <v>^.*pof.com.*$</v>
      </c>
      <c r="E988" s="0" t="n">
        <f aca="false">COUNTIF(Hoja1!$B$12:$B$167,D988)</f>
        <v>0</v>
      </c>
    </row>
    <row r="989" customFormat="false" ht="13.8" hidden="true" customHeight="false" outlineLevel="0" collapsed="false">
      <c r="A989" s="0" t="s">
        <v>1518</v>
      </c>
      <c r="B989" s="0" t="s">
        <v>524</v>
      </c>
      <c r="C989" s="0" t="s">
        <v>525</v>
      </c>
      <c r="D989" s="0" t="str">
        <f aca="false">CONCATENATE(B989,A989,C989)</f>
        <v>^.*es.top-model.biz.*$</v>
      </c>
      <c r="E989" s="0" t="n">
        <f aca="false">COUNTIF(Hoja1!$B$12:$B$167,D989)</f>
        <v>0</v>
      </c>
    </row>
    <row r="990" customFormat="false" ht="13.8" hidden="true" customHeight="false" outlineLevel="0" collapsed="false">
      <c r="A990" s="0" t="s">
        <v>1519</v>
      </c>
      <c r="B990" s="0" t="s">
        <v>524</v>
      </c>
      <c r="C990" s="0" t="s">
        <v>525</v>
      </c>
      <c r="D990" s="0" t="str">
        <f aca="false">CONCATENATE(B990,A990,C990)</f>
        <v>^.*trucosville.net.*$</v>
      </c>
      <c r="E990" s="0" t="n">
        <f aca="false">COUNTIF(Hoja1!$B$12:$B$167,D990)</f>
        <v>0</v>
      </c>
    </row>
    <row r="991" customFormat="false" ht="13.8" hidden="true" customHeight="false" outlineLevel="0" collapsed="false">
      <c r="A991" s="0" t="s">
        <v>1520</v>
      </c>
      <c r="B991" s="0" t="s">
        <v>524</v>
      </c>
      <c r="C991" s="0" t="s">
        <v>525</v>
      </c>
      <c r="D991" s="0" t="str">
        <f aca="false">CONCATENATE(B991,A991,C991)</f>
        <v>^.*pirlotvlive.com.*$</v>
      </c>
      <c r="E991" s="0" t="n">
        <f aca="false">COUNTIF(Hoja1!$B$12:$B$167,D991)</f>
        <v>0</v>
      </c>
    </row>
    <row r="992" customFormat="false" ht="13.8" hidden="false" customHeight="false" outlineLevel="0" collapsed="false">
      <c r="A992" s="0" t="s">
        <v>1521</v>
      </c>
      <c r="B992" s="0" t="s">
        <v>524</v>
      </c>
      <c r="C992" s="0" t="s">
        <v>525</v>
      </c>
      <c r="D992" s="0" t="str">
        <f aca="false">CONCATENATE(B992,A992,C992)</f>
        <v>^.*siat.sat.gob.mx.*$</v>
      </c>
      <c r="E992" s="0" t="n">
        <f aca="false">COUNTIF(Hoja1!$B$12:$B$167,D992)</f>
        <v>0</v>
      </c>
      <c r="F992" s="0" t="s">
        <v>919</v>
      </c>
    </row>
    <row r="993" customFormat="false" ht="13.8" hidden="true" customHeight="false" outlineLevel="0" collapsed="false">
      <c r="A993" s="0" t="s">
        <v>1522</v>
      </c>
      <c r="B993" s="0" t="s">
        <v>524</v>
      </c>
      <c r="C993" s="0" t="s">
        <v>525</v>
      </c>
      <c r="D993" s="0" t="str">
        <f aca="false">CONCATENATE(B993,A993,C993)</f>
        <v>^.*memedeportes.com.*$</v>
      </c>
      <c r="E993" s="0" t="n">
        <f aca="false">COUNTIF(Hoja1!$B$12:$B$167,D993)</f>
        <v>0</v>
      </c>
    </row>
    <row r="994" customFormat="false" ht="13.8" hidden="true" customHeight="false" outlineLevel="0" collapsed="false">
      <c r="A994" s="0" t="s">
        <v>1523</v>
      </c>
      <c r="B994" s="0" t="s">
        <v>524</v>
      </c>
      <c r="C994" s="0" t="s">
        <v>525</v>
      </c>
      <c r="D994" s="0" t="str">
        <f aca="false">CONCATENATE(B994,A994,C994)</f>
        <v>^.*ecpmrocks.com.*$</v>
      </c>
      <c r="E994" s="0" t="n">
        <f aca="false">COUNTIF(Hoja1!$B$12:$B$167,D994)</f>
        <v>0</v>
      </c>
    </row>
    <row r="995" customFormat="false" ht="13.8" hidden="true" customHeight="false" outlineLevel="0" collapsed="false">
      <c r="A995" s="0" t="s">
        <v>1524</v>
      </c>
      <c r="B995" s="0" t="s">
        <v>524</v>
      </c>
      <c r="C995" s="0" t="s">
        <v>525</v>
      </c>
      <c r="D995" s="0" t="str">
        <f aca="false">CONCATENATE(B995,A995,C995)</f>
        <v>^.*bajaryoutube.com.*$</v>
      </c>
      <c r="E995" s="0" t="n">
        <f aca="false">COUNTIF(Hoja1!$B$12:$B$167,D995)</f>
        <v>0</v>
      </c>
    </row>
    <row r="996" customFormat="false" ht="13.8" hidden="true" customHeight="false" outlineLevel="0" collapsed="false">
      <c r="A996" s="0" t="s">
        <v>1525</v>
      </c>
      <c r="B996" s="0" t="s">
        <v>524</v>
      </c>
      <c r="C996" s="0" t="s">
        <v>525</v>
      </c>
      <c r="D996" s="0" t="str">
        <f aca="false">CONCATENATE(B996,A996,C996)</f>
        <v>^.*cumsearcher.com.*$</v>
      </c>
      <c r="E996" s="0" t="n">
        <f aca="false">COUNTIF(Hoja1!$B$12:$B$167,D996)</f>
        <v>0</v>
      </c>
    </row>
    <row r="997" customFormat="false" ht="13.8" hidden="false" customHeight="false" outlineLevel="0" collapsed="false">
      <c r="A997" s="0" t="s">
        <v>1526</v>
      </c>
      <c r="B997" s="0" t="s">
        <v>524</v>
      </c>
      <c r="C997" s="0" t="s">
        <v>525</v>
      </c>
      <c r="D997" s="0" t="str">
        <f aca="false">CONCATENATE(B997,A997,C997)</f>
        <v>^.*interjet.com.mx.*$</v>
      </c>
      <c r="E997" s="0" t="n">
        <f aca="false">COUNTIF(Hoja1!$B$12:$B$167,D997)</f>
        <v>0</v>
      </c>
      <c r="F997" s="0" t="s">
        <v>154</v>
      </c>
    </row>
    <row r="998" customFormat="false" ht="13.8" hidden="true" customHeight="false" outlineLevel="0" collapsed="false">
      <c r="A998" s="0" t="s">
        <v>1527</v>
      </c>
      <c r="B998" s="0" t="s">
        <v>524</v>
      </c>
      <c r="C998" s="0" t="s">
        <v>525</v>
      </c>
      <c r="D998" s="0" t="str">
        <f aca="false">CONCATENATE(B998,A998,C998)</f>
        <v>^.*softwareparatransporte.com.*$</v>
      </c>
      <c r="E998" s="0" t="n">
        <f aca="false">COUNTIF(Hoja1!$B$12:$B$167,D998)</f>
        <v>0</v>
      </c>
    </row>
    <row r="999" customFormat="false" ht="13.8" hidden="true" customHeight="false" outlineLevel="0" collapsed="false">
      <c r="A999" s="0" t="s">
        <v>1528</v>
      </c>
      <c r="B999" s="0" t="s">
        <v>524</v>
      </c>
      <c r="C999" s="0" t="s">
        <v>525</v>
      </c>
      <c r="D999" s="0" t="str">
        <f aca="false">CONCATENATE(B999,A999,C999)</f>
        <v>^.*bay181.mail.live.com.*$</v>
      </c>
      <c r="E999" s="0" t="n">
        <f aca="false">COUNTIF(Hoja1!$B$12:$B$167,D999)</f>
        <v>0</v>
      </c>
    </row>
    <row r="1000" customFormat="false" ht="13.8" hidden="true" customHeight="false" outlineLevel="0" collapsed="false">
      <c r="A1000" s="0" t="s">
        <v>1529</v>
      </c>
      <c r="B1000" s="0" t="s">
        <v>524</v>
      </c>
      <c r="C1000" s="0" t="s">
        <v>525</v>
      </c>
      <c r="D1000" s="0" t="str">
        <f aca="false">CONCATENATE(B1000,A1000,C1000)</f>
        <v>^.*v3.g.ladypopular.es.*$</v>
      </c>
      <c r="E1000" s="0" t="n">
        <f aca="false">COUNTIF(Hoja1!$B$12:$B$167,D1000)</f>
        <v>0</v>
      </c>
    </row>
  </sheetData>
  <autoFilter ref="A1:F100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2015-11-27T12:07:55Z</dcterms:created>
  <dc:creator>David Oñoro</dc:creator>
  <dc:language>es-ES</dc:language>
  <cp:lastModifiedBy>David Oñoro</cp:lastModifiedBy>
  <dcterms:modified xsi:type="dcterms:W3CDTF">2015-12-09T10:34:56Z</dcterms:modified>
  <cp:revision>0</cp:revision>
</cp:coreProperties>
</file>