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n.moore\Documents\"/>
    </mc:Choice>
  </mc:AlternateContent>
  <bookViews>
    <workbookView xWindow="0" yWindow="0" windowWidth="28800" windowHeight="11835"/>
  </bookViews>
  <sheets>
    <sheet name="Sheet1" sheetId="1" r:id="rId1"/>
  </sheets>
  <definedNames>
    <definedName name="SpreadsheetBuilder_1" hidden="1">Sheet1!#REF!</definedName>
    <definedName name="SpreadsheetBuilder_2" hidden="1">Sheet1!#REF!</definedName>
    <definedName name="SpreadsheetBuilder_3" hidden="1">Sheet1!$C$4:$G$7</definedName>
    <definedName name="SpreadsheetBuilder_4" hidden="1">Sheet1!#REF!</definedName>
    <definedName name="SpreadsheetBuilder_5" hidden="1">Sheet1!#REF!</definedName>
    <definedName name="SpreadsheetBuilder_6" hidden="1">Sheet1!#REF!</definedName>
    <definedName name="SpreadsheetBuilder_7" hidden="1">Sheet1!$N$4:$Q$6</definedName>
    <definedName name="SpreadsheetBuilder_8" hidden="1">Sheet1!$I$4:$L$6</definedName>
    <definedName name="SpreadsheetBuilder_9" hidden="1">Sheet1!$S$3:$T$7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H70" i="1"/>
  <c r="H71" i="1"/>
  <c r="H68" i="1"/>
  <c r="H58" i="1"/>
  <c r="H57" i="1"/>
  <c r="H56" i="1"/>
  <c r="H55" i="1"/>
  <c r="G71" i="1"/>
  <c r="G58" i="1"/>
</calcChain>
</file>

<file path=xl/sharedStrings.xml><?xml version="1.0" encoding="utf-8"?>
<sst xmlns="http://schemas.openxmlformats.org/spreadsheetml/2006/main" count="1588" uniqueCount="18">
  <si>
    <t>BarTp</t>
  </si>
  <si>
    <t>Trade</t>
  </si>
  <si>
    <t>Bid</t>
  </si>
  <si>
    <t>ADCB UH Equity</t>
  </si>
  <si>
    <t>Dates</t>
  </si>
  <si>
    <t>Volume</t>
  </si>
  <si>
    <t>Type</t>
  </si>
  <si>
    <t>Price</t>
  </si>
  <si>
    <t>Size</t>
  </si>
  <si>
    <t>TRADE</t>
  </si>
  <si>
    <t>TradeTime</t>
  </si>
  <si>
    <t>Ask</t>
  </si>
  <si>
    <t>ASK</t>
  </si>
  <si>
    <t>BID</t>
  </si>
  <si>
    <t>Cumulative Volume</t>
  </si>
  <si>
    <t>All Trades Executed</t>
  </si>
  <si>
    <t>Price and Size on the Bid</t>
  </si>
  <si>
    <t>Price and Size on the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</si>
</sst>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9" fontId="2" fillId="0" borderId="0" xfId="1" applyFont="1"/>
    <xf numFmtId="2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772"/>
  <sheetViews>
    <sheetView tabSelected="1" workbookViewId="0">
      <pane ySplit="6" topLeftCell="A46" activePane="bottomLeft" state="frozen"/>
      <selection pane="bottomLeft" activeCell="C2" sqref="C2"/>
    </sheetView>
  </sheetViews>
  <sheetFormatPr defaultRowHeight="15" x14ac:dyDescent="0.25"/>
  <cols>
    <col min="3" max="3" width="23" customWidth="1"/>
    <col min="9" max="9" width="20" bestFit="1" customWidth="1"/>
    <col min="14" max="14" width="20" bestFit="1" customWidth="1"/>
    <col min="19" max="19" width="15" bestFit="1" customWidth="1"/>
  </cols>
  <sheetData>
    <row r="2" spans="3:21" x14ac:dyDescent="0.25">
      <c r="C2" t="s">
        <v>15</v>
      </c>
      <c r="I2" t="s">
        <v>16</v>
      </c>
      <c r="N2" t="s">
        <v>17</v>
      </c>
      <c r="S2" t="s">
        <v>5</v>
      </c>
    </row>
    <row r="3" spans="3:21" x14ac:dyDescent="0.25">
      <c r="S3" t="s">
        <v>0</v>
      </c>
      <c r="T3" t="s">
        <v>1</v>
      </c>
    </row>
    <row r="4" spans="3:21" x14ac:dyDescent="0.25">
      <c r="C4" t="s">
        <v>3</v>
      </c>
      <c r="I4" t="s">
        <v>3</v>
      </c>
      <c r="N4" t="s">
        <v>3</v>
      </c>
    </row>
    <row r="5" spans="3:21" x14ac:dyDescent="0.25">
      <c r="C5" t="s">
        <v>1</v>
      </c>
      <c r="I5" t="s">
        <v>2</v>
      </c>
      <c r="N5" t="s">
        <v>11</v>
      </c>
      <c r="S5" t="s">
        <v>3</v>
      </c>
    </row>
    <row r="6" spans="3:21" x14ac:dyDescent="0.25">
      <c r="C6" t="s">
        <v>4</v>
      </c>
      <c r="D6" t="s">
        <v>6</v>
      </c>
      <c r="E6" t="s">
        <v>7</v>
      </c>
      <c r="F6" t="s">
        <v>8</v>
      </c>
      <c r="G6" t="s">
        <v>10</v>
      </c>
      <c r="I6" t="s">
        <v>4</v>
      </c>
      <c r="J6" t="s">
        <v>6</v>
      </c>
      <c r="K6" t="s">
        <v>7</v>
      </c>
      <c r="L6" t="s">
        <v>8</v>
      </c>
      <c r="N6" t="s">
        <v>4</v>
      </c>
      <c r="O6" t="s">
        <v>6</v>
      </c>
      <c r="P6" t="s">
        <v>7</v>
      </c>
      <c r="Q6" t="s">
        <v>8</v>
      </c>
      <c r="S6" t="s">
        <v>4</v>
      </c>
      <c r="T6" t="s">
        <v>5</v>
      </c>
      <c r="U6" t="s">
        <v>14</v>
      </c>
    </row>
    <row r="7" spans="3:21" x14ac:dyDescent="0.25">
      <c r="C7" s="2">
        <v>43956.420474537037</v>
      </c>
      <c r="D7" t="s">
        <v>9</v>
      </c>
      <c r="E7">
        <v>4.25</v>
      </c>
      <c r="F7">
        <v>50000</v>
      </c>
      <c r="I7" s="2">
        <v>43956.416678240741</v>
      </c>
      <c r="J7" t="s">
        <v>13</v>
      </c>
      <c r="K7">
        <v>4.17</v>
      </c>
      <c r="L7">
        <v>6000</v>
      </c>
      <c r="N7" s="2">
        <v>43956.416678240741</v>
      </c>
      <c r="O7" t="s">
        <v>12</v>
      </c>
      <c r="P7">
        <v>4.3</v>
      </c>
      <c r="Q7">
        <v>10000</v>
      </c>
      <c r="S7" s="1">
        <v>43956.420138888891</v>
      </c>
      <c r="T7">
        <v>50000</v>
      </c>
    </row>
    <row r="8" spans="3:21" x14ac:dyDescent="0.25">
      <c r="C8" s="2">
        <v>43956.421261574076</v>
      </c>
      <c r="D8" t="s">
        <v>9</v>
      </c>
      <c r="E8">
        <v>4.28</v>
      </c>
      <c r="F8">
        <v>1000</v>
      </c>
      <c r="I8" s="2">
        <v>43956.417013888888</v>
      </c>
      <c r="J8" t="s">
        <v>13</v>
      </c>
      <c r="K8">
        <v>4.17</v>
      </c>
      <c r="L8">
        <v>8042</v>
      </c>
      <c r="N8" s="2">
        <v>43956.417731481481</v>
      </c>
      <c r="O8" t="s">
        <v>12</v>
      </c>
      <c r="P8">
        <v>4.3</v>
      </c>
      <c r="Q8">
        <v>110000</v>
      </c>
      <c r="S8" s="1">
        <v>43956.42083333333</v>
      </c>
      <c r="T8">
        <v>1000</v>
      </c>
      <c r="U8">
        <v>51000</v>
      </c>
    </row>
    <row r="9" spans="3:21" x14ac:dyDescent="0.25">
      <c r="C9" s="2">
        <v>43956.426747685182</v>
      </c>
      <c r="D9" t="s">
        <v>9</v>
      </c>
      <c r="E9">
        <v>4.25</v>
      </c>
      <c r="F9">
        <v>5000</v>
      </c>
      <c r="I9" s="2">
        <v>43956.417071759257</v>
      </c>
      <c r="J9" t="s">
        <v>13</v>
      </c>
      <c r="K9">
        <v>4.17</v>
      </c>
      <c r="L9">
        <v>6000</v>
      </c>
      <c r="N9" s="2">
        <v>43956.418113425927</v>
      </c>
      <c r="O9" t="s">
        <v>12</v>
      </c>
      <c r="P9">
        <v>4.29</v>
      </c>
      <c r="Q9">
        <v>20000</v>
      </c>
      <c r="S9" s="1">
        <v>43956.426388888889</v>
      </c>
      <c r="T9">
        <v>30000</v>
      </c>
      <c r="U9">
        <v>81000</v>
      </c>
    </row>
    <row r="10" spans="3:21" x14ac:dyDescent="0.25">
      <c r="C10" s="2">
        <v>43956.426747685182</v>
      </c>
      <c r="D10" t="s">
        <v>9</v>
      </c>
      <c r="E10">
        <v>4.25</v>
      </c>
      <c r="F10">
        <v>10000</v>
      </c>
      <c r="I10" s="2">
        <v>43956.417071759257</v>
      </c>
      <c r="J10" t="s">
        <v>13</v>
      </c>
      <c r="K10">
        <v>4.17</v>
      </c>
      <c r="L10">
        <v>10084</v>
      </c>
      <c r="N10" s="2">
        <v>43956.420092592591</v>
      </c>
      <c r="O10" t="s">
        <v>12</v>
      </c>
      <c r="P10">
        <v>4.25</v>
      </c>
      <c r="Q10">
        <v>50000</v>
      </c>
      <c r="S10" s="1">
        <v>43956.427083333336</v>
      </c>
      <c r="T10">
        <v>96413</v>
      </c>
      <c r="U10">
        <v>177413</v>
      </c>
    </row>
    <row r="11" spans="3:21" x14ac:dyDescent="0.25">
      <c r="C11" s="2">
        <v>43956.426747685182</v>
      </c>
      <c r="D11" t="s">
        <v>9</v>
      </c>
      <c r="E11">
        <v>4.25</v>
      </c>
      <c r="F11">
        <v>5000</v>
      </c>
      <c r="I11" s="2">
        <v>43956.417129629626</v>
      </c>
      <c r="J11" t="s">
        <v>13</v>
      </c>
      <c r="K11">
        <v>4.17</v>
      </c>
      <c r="L11">
        <v>6000</v>
      </c>
      <c r="N11" s="2">
        <v>43956.420474537037</v>
      </c>
      <c r="O11" t="s">
        <v>12</v>
      </c>
      <c r="P11">
        <v>4.29</v>
      </c>
      <c r="Q11">
        <v>20000</v>
      </c>
      <c r="S11" s="1">
        <v>43956.427777777775</v>
      </c>
      <c r="T11">
        <v>30042</v>
      </c>
      <c r="U11">
        <v>207455</v>
      </c>
    </row>
    <row r="12" spans="3:21" x14ac:dyDescent="0.25">
      <c r="C12" s="2">
        <v>43956.427002314813</v>
      </c>
      <c r="D12" t="s">
        <v>9</v>
      </c>
      <c r="E12">
        <v>4.25</v>
      </c>
      <c r="F12">
        <v>10000</v>
      </c>
      <c r="I12" s="2">
        <v>43956.417129629626</v>
      </c>
      <c r="J12" t="s">
        <v>13</v>
      </c>
      <c r="K12">
        <v>4.17</v>
      </c>
      <c r="L12">
        <v>12126</v>
      </c>
      <c r="N12" s="2">
        <v>43956.421261574076</v>
      </c>
      <c r="O12" t="s">
        <v>12</v>
      </c>
      <c r="P12">
        <v>4.28</v>
      </c>
      <c r="Q12">
        <v>9000</v>
      </c>
      <c r="S12" s="1">
        <v>43956.429166666669</v>
      </c>
      <c r="T12">
        <v>46195</v>
      </c>
      <c r="U12">
        <v>253650</v>
      </c>
    </row>
    <row r="13" spans="3:21" x14ac:dyDescent="0.25">
      <c r="C13" s="2">
        <v>43956.427349537036</v>
      </c>
      <c r="D13" t="s">
        <v>9</v>
      </c>
      <c r="E13">
        <v>4.2300000000000004</v>
      </c>
      <c r="F13">
        <v>10000</v>
      </c>
      <c r="I13" s="2">
        <v>43956.417187500003</v>
      </c>
      <c r="J13" t="s">
        <v>13</v>
      </c>
      <c r="K13">
        <v>4.17</v>
      </c>
      <c r="L13">
        <v>6000</v>
      </c>
      <c r="N13" s="2">
        <v>43956.423680555556</v>
      </c>
      <c r="O13" t="s">
        <v>12</v>
      </c>
      <c r="P13">
        <v>4.25</v>
      </c>
      <c r="Q13">
        <v>5000</v>
      </c>
      <c r="S13" s="1">
        <v>43956.429861111108</v>
      </c>
      <c r="T13">
        <v>10000</v>
      </c>
      <c r="U13">
        <v>263650</v>
      </c>
    </row>
    <row r="14" spans="3:21" x14ac:dyDescent="0.25">
      <c r="C14" s="2">
        <v>43956.427349537036</v>
      </c>
      <c r="D14" t="s">
        <v>9</v>
      </c>
      <c r="E14">
        <v>4.2300000000000004</v>
      </c>
      <c r="F14">
        <v>30042</v>
      </c>
      <c r="I14" s="2">
        <v>43956.417187500003</v>
      </c>
      <c r="J14" t="s">
        <v>13</v>
      </c>
      <c r="K14">
        <v>4.17</v>
      </c>
      <c r="L14">
        <v>14168</v>
      </c>
      <c r="N14" s="2">
        <v>43956.425173611111</v>
      </c>
      <c r="O14" t="s">
        <v>12</v>
      </c>
      <c r="P14">
        <v>4.25</v>
      </c>
      <c r="Q14">
        <v>15000</v>
      </c>
      <c r="S14" s="1">
        <v>43956.432638888888</v>
      </c>
      <c r="T14">
        <v>30042</v>
      </c>
      <c r="U14">
        <v>293692</v>
      </c>
    </row>
    <row r="15" spans="3:21" x14ac:dyDescent="0.25">
      <c r="C15" s="2">
        <v>43956.427349537036</v>
      </c>
      <c r="D15" t="s">
        <v>9</v>
      </c>
      <c r="E15">
        <v>4.2300000000000004</v>
      </c>
      <c r="F15">
        <v>50000</v>
      </c>
      <c r="I15" s="2">
        <v>43956.417245370372</v>
      </c>
      <c r="J15" t="s">
        <v>13</v>
      </c>
      <c r="K15">
        <v>4.17</v>
      </c>
      <c r="L15">
        <v>6000</v>
      </c>
      <c r="N15" s="2">
        <v>43956.425925925927</v>
      </c>
      <c r="O15" t="s">
        <v>12</v>
      </c>
      <c r="P15">
        <v>4.25</v>
      </c>
      <c r="Q15">
        <v>45000</v>
      </c>
      <c r="S15" s="1">
        <v>43956.434027777781</v>
      </c>
      <c r="T15">
        <v>15000</v>
      </c>
      <c r="U15">
        <v>308692</v>
      </c>
    </row>
    <row r="16" spans="3:21" x14ac:dyDescent="0.25">
      <c r="C16" s="2">
        <v>43956.427349537036</v>
      </c>
      <c r="D16" t="s">
        <v>9</v>
      </c>
      <c r="E16">
        <v>4.2300000000000004</v>
      </c>
      <c r="F16">
        <v>6371</v>
      </c>
      <c r="I16" s="2">
        <v>43956.417245370372</v>
      </c>
      <c r="J16" t="s">
        <v>13</v>
      </c>
      <c r="K16">
        <v>4.17</v>
      </c>
      <c r="L16">
        <v>16210</v>
      </c>
      <c r="N16" s="2">
        <v>43956.426180555558</v>
      </c>
      <c r="O16" t="s">
        <v>12</v>
      </c>
      <c r="P16">
        <v>4.24</v>
      </c>
      <c r="Q16">
        <v>10000</v>
      </c>
      <c r="S16" s="1">
        <v>43956.43472222222</v>
      </c>
      <c r="T16">
        <v>67220</v>
      </c>
      <c r="U16">
        <v>375912</v>
      </c>
    </row>
    <row r="17" spans="3:21" x14ac:dyDescent="0.25">
      <c r="C17" s="2">
        <v>43956.428356481483</v>
      </c>
      <c r="D17" t="s">
        <v>9</v>
      </c>
      <c r="E17">
        <v>4.22</v>
      </c>
      <c r="F17">
        <v>30042</v>
      </c>
      <c r="I17" s="2">
        <v>43956.417280092595</v>
      </c>
      <c r="J17" t="s">
        <v>13</v>
      </c>
      <c r="K17">
        <v>4.17</v>
      </c>
      <c r="L17">
        <v>10210</v>
      </c>
      <c r="N17" s="2">
        <v>43956.42664351852</v>
      </c>
      <c r="O17" t="s">
        <v>12</v>
      </c>
      <c r="P17">
        <v>4.25</v>
      </c>
      <c r="Q17">
        <v>75042</v>
      </c>
      <c r="S17" s="1">
        <v>43956.435416666667</v>
      </c>
      <c r="T17">
        <v>60741</v>
      </c>
      <c r="U17">
        <v>436653</v>
      </c>
    </row>
    <row r="18" spans="3:21" x14ac:dyDescent="0.25">
      <c r="C18" s="2">
        <v>43956.429247685184</v>
      </c>
      <c r="D18" t="s">
        <v>9</v>
      </c>
      <c r="E18">
        <v>4.22</v>
      </c>
      <c r="F18">
        <v>26500</v>
      </c>
      <c r="I18" s="2">
        <v>43956.417303240742</v>
      </c>
      <c r="J18" t="s">
        <v>13</v>
      </c>
      <c r="K18">
        <v>4.16</v>
      </c>
      <c r="L18">
        <v>75210</v>
      </c>
      <c r="N18" s="2">
        <v>43956.426655092589</v>
      </c>
      <c r="O18" t="s">
        <v>12</v>
      </c>
      <c r="P18">
        <v>4.25</v>
      </c>
      <c r="Q18">
        <v>45000</v>
      </c>
      <c r="S18" s="1">
        <v>43956.436111111114</v>
      </c>
      <c r="T18" s="4">
        <v>252013</v>
      </c>
      <c r="U18" s="4">
        <v>688666</v>
      </c>
    </row>
    <row r="19" spans="3:21" x14ac:dyDescent="0.25">
      <c r="C19" s="2">
        <v>43956.429571759261</v>
      </c>
      <c r="D19" t="s">
        <v>9</v>
      </c>
      <c r="E19">
        <v>4.22</v>
      </c>
      <c r="F19">
        <v>5943</v>
      </c>
      <c r="I19" s="2">
        <v>43956.417303240742</v>
      </c>
      <c r="J19" t="s">
        <v>13</v>
      </c>
      <c r="K19">
        <v>4.17</v>
      </c>
      <c r="L19">
        <v>12252</v>
      </c>
      <c r="N19" s="2">
        <v>43956.426747685182</v>
      </c>
      <c r="O19" t="s">
        <v>12</v>
      </c>
      <c r="P19">
        <v>4.25</v>
      </c>
      <c r="Q19">
        <v>40000</v>
      </c>
      <c r="S19" s="1">
        <v>43956.436805555553</v>
      </c>
      <c r="T19">
        <v>35323</v>
      </c>
      <c r="U19">
        <v>723989</v>
      </c>
    </row>
    <row r="20" spans="3:21" x14ac:dyDescent="0.25">
      <c r="C20" s="2">
        <v>43956.429571759261</v>
      </c>
      <c r="D20" t="s">
        <v>9</v>
      </c>
      <c r="E20">
        <v>4.22</v>
      </c>
      <c r="F20">
        <v>13752</v>
      </c>
      <c r="I20" s="2">
        <v>43956.417361111111</v>
      </c>
      <c r="J20" t="s">
        <v>13</v>
      </c>
      <c r="K20">
        <v>4.16</v>
      </c>
      <c r="L20">
        <v>77252</v>
      </c>
      <c r="N20" s="2">
        <v>43956.426747685182</v>
      </c>
      <c r="O20" t="s">
        <v>12</v>
      </c>
      <c r="P20">
        <v>4.25</v>
      </c>
      <c r="Q20">
        <v>40000</v>
      </c>
      <c r="S20" s="1">
        <v>43956.438194444447</v>
      </c>
      <c r="T20">
        <v>46400</v>
      </c>
      <c r="U20">
        <v>770389</v>
      </c>
    </row>
    <row r="21" spans="3:21" x14ac:dyDescent="0.25">
      <c r="C21" s="2">
        <v>43956.430231481485</v>
      </c>
      <c r="D21" t="s">
        <v>9</v>
      </c>
      <c r="E21">
        <v>4.22</v>
      </c>
      <c r="F21">
        <v>10000</v>
      </c>
      <c r="I21" s="2">
        <v>43956.417361111111</v>
      </c>
      <c r="J21" t="s">
        <v>13</v>
      </c>
      <c r="K21">
        <v>4.17</v>
      </c>
      <c r="L21">
        <v>14294</v>
      </c>
      <c r="N21" s="2">
        <v>43956.426747685182</v>
      </c>
      <c r="O21" t="s">
        <v>12</v>
      </c>
      <c r="P21">
        <v>4.25</v>
      </c>
      <c r="Q21">
        <v>35000</v>
      </c>
      <c r="S21" s="1">
        <v>43956.440972222219</v>
      </c>
      <c r="T21">
        <v>10000</v>
      </c>
      <c r="U21">
        <v>780389</v>
      </c>
    </row>
    <row r="22" spans="3:21" x14ac:dyDescent="0.25">
      <c r="C22" s="2">
        <v>43956.433275462965</v>
      </c>
      <c r="D22" t="s">
        <v>9</v>
      </c>
      <c r="E22">
        <v>4.21</v>
      </c>
      <c r="F22">
        <v>30042</v>
      </c>
      <c r="I22" s="2">
        <v>43956.41741898148</v>
      </c>
      <c r="J22" t="s">
        <v>13</v>
      </c>
      <c r="K22">
        <v>4.16</v>
      </c>
      <c r="L22">
        <v>79294</v>
      </c>
      <c r="N22" s="2">
        <v>43956.427002314813</v>
      </c>
      <c r="O22" t="s">
        <v>12</v>
      </c>
      <c r="P22">
        <v>4.25</v>
      </c>
      <c r="Q22">
        <v>25000</v>
      </c>
      <c r="S22" s="10">
        <v>43956.445138888892</v>
      </c>
      <c r="T22" s="4">
        <v>62426</v>
      </c>
      <c r="U22" s="4">
        <v>842815</v>
      </c>
    </row>
    <row r="23" spans="3:21" x14ac:dyDescent="0.25">
      <c r="C23" s="7">
        <v>43956.43440972222</v>
      </c>
      <c r="D23" s="8" t="s">
        <v>9</v>
      </c>
      <c r="E23" s="8">
        <v>4.21</v>
      </c>
      <c r="F23" s="8">
        <v>3266</v>
      </c>
      <c r="I23" s="2">
        <v>43956.41741898148</v>
      </c>
      <c r="J23" t="s">
        <v>13</v>
      </c>
      <c r="K23">
        <v>4.17</v>
      </c>
      <c r="L23">
        <v>16336</v>
      </c>
      <c r="N23" s="2">
        <v>43956.427083333336</v>
      </c>
      <c r="O23" t="s">
        <v>12</v>
      </c>
      <c r="P23">
        <v>4.25</v>
      </c>
      <c r="Q23">
        <v>75000</v>
      </c>
      <c r="S23" s="1">
        <v>43956.445833333331</v>
      </c>
      <c r="T23">
        <v>45825</v>
      </c>
      <c r="U23">
        <v>888640</v>
      </c>
    </row>
    <row r="24" spans="3:21" x14ac:dyDescent="0.25">
      <c r="C24" s="7">
        <v>43956.43440972222</v>
      </c>
      <c r="D24" s="8" t="s">
        <v>9</v>
      </c>
      <c r="E24" s="8">
        <v>4.21</v>
      </c>
      <c r="F24" s="8">
        <v>7153</v>
      </c>
      <c r="I24" s="2">
        <v>43956.41747685185</v>
      </c>
      <c r="J24" t="s">
        <v>13</v>
      </c>
      <c r="K24">
        <v>4.16</v>
      </c>
      <c r="L24">
        <v>81336</v>
      </c>
      <c r="N24" s="2">
        <v>43956.427349537036</v>
      </c>
      <c r="O24" t="s">
        <v>12</v>
      </c>
      <c r="P24">
        <v>4.2300000000000004</v>
      </c>
      <c r="Q24">
        <v>9958</v>
      </c>
      <c r="S24" s="1">
        <v>43956.45</v>
      </c>
      <c r="T24">
        <v>61577</v>
      </c>
      <c r="U24">
        <v>950217</v>
      </c>
    </row>
    <row r="25" spans="3:21" x14ac:dyDescent="0.25">
      <c r="C25" s="7">
        <v>43956.43440972222</v>
      </c>
      <c r="D25" s="8" t="s">
        <v>9</v>
      </c>
      <c r="E25" s="8">
        <v>4.21</v>
      </c>
      <c r="F25" s="8">
        <v>4581</v>
      </c>
      <c r="I25" s="2">
        <v>43956.41747685185</v>
      </c>
      <c r="J25" t="s">
        <v>13</v>
      </c>
      <c r="K25">
        <v>4.17</v>
      </c>
      <c r="L25">
        <v>18378</v>
      </c>
      <c r="N25" s="2">
        <v>43956.427349537036</v>
      </c>
      <c r="O25" t="s">
        <v>12</v>
      </c>
      <c r="P25">
        <v>4.2300000000000004</v>
      </c>
      <c r="Q25">
        <v>3587</v>
      </c>
      <c r="S25" s="1">
        <v>43956.450694444444</v>
      </c>
      <c r="T25">
        <v>41845</v>
      </c>
      <c r="U25">
        <v>992062</v>
      </c>
    </row>
    <row r="26" spans="3:21" x14ac:dyDescent="0.25">
      <c r="C26" s="7">
        <v>43956.434837962966</v>
      </c>
      <c r="D26" s="8" t="s">
        <v>9</v>
      </c>
      <c r="E26" s="8">
        <v>4.21</v>
      </c>
      <c r="F26" s="8">
        <v>419</v>
      </c>
      <c r="I26" s="2">
        <v>43956.417534722219</v>
      </c>
      <c r="J26" t="s">
        <v>13</v>
      </c>
      <c r="K26">
        <v>4.16</v>
      </c>
      <c r="L26">
        <v>83378</v>
      </c>
      <c r="N26" s="2">
        <v>43956.428124999999</v>
      </c>
      <c r="O26" t="s">
        <v>12</v>
      </c>
      <c r="P26">
        <v>4.2300000000000004</v>
      </c>
      <c r="Q26">
        <v>13587</v>
      </c>
      <c r="S26" s="1">
        <v>43956.460416666669</v>
      </c>
      <c r="T26">
        <v>19265</v>
      </c>
      <c r="U26">
        <v>1011327</v>
      </c>
    </row>
    <row r="27" spans="3:21" x14ac:dyDescent="0.25">
      <c r="C27" s="7">
        <v>43956.435034722221</v>
      </c>
      <c r="D27" s="8" t="s">
        <v>9</v>
      </c>
      <c r="E27" s="8">
        <v>4.21</v>
      </c>
      <c r="F27" s="8">
        <v>9581</v>
      </c>
      <c r="I27" s="2">
        <v>43956.417534722219</v>
      </c>
      <c r="J27" t="s">
        <v>13</v>
      </c>
      <c r="K27">
        <v>4.17</v>
      </c>
      <c r="L27">
        <v>20420</v>
      </c>
      <c r="N27" s="2">
        <v>43956.42827546296</v>
      </c>
      <c r="O27" t="s">
        <v>12</v>
      </c>
      <c r="P27">
        <v>4.2300000000000004</v>
      </c>
      <c r="Q27">
        <v>46895</v>
      </c>
      <c r="S27" s="1">
        <v>43956.463194444441</v>
      </c>
      <c r="T27">
        <v>3585</v>
      </c>
      <c r="U27">
        <v>1014912</v>
      </c>
    </row>
    <row r="28" spans="3:21" x14ac:dyDescent="0.25">
      <c r="C28" s="7">
        <v>43956.435034722221</v>
      </c>
      <c r="D28" s="8" t="s">
        <v>9</v>
      </c>
      <c r="E28" s="8">
        <v>4.21</v>
      </c>
      <c r="F28" s="8">
        <v>7237</v>
      </c>
      <c r="I28" s="2">
        <v>43956.417592592596</v>
      </c>
      <c r="J28" t="s">
        <v>13</v>
      </c>
      <c r="K28">
        <v>4.16</v>
      </c>
      <c r="L28">
        <v>85420</v>
      </c>
      <c r="N28" s="2">
        <v>43956.42827546296</v>
      </c>
      <c r="O28" t="s">
        <v>12</v>
      </c>
      <c r="P28">
        <v>4.2300000000000004</v>
      </c>
      <c r="Q28">
        <v>54048</v>
      </c>
      <c r="S28" s="1">
        <v>43956.463888888888</v>
      </c>
      <c r="T28">
        <v>80623</v>
      </c>
      <c r="U28">
        <v>1095535</v>
      </c>
    </row>
    <row r="29" spans="3:21" x14ac:dyDescent="0.25">
      <c r="C29" s="7">
        <v>43956.435034722221</v>
      </c>
      <c r="D29" s="8" t="s">
        <v>9</v>
      </c>
      <c r="E29" s="8">
        <v>4.21</v>
      </c>
      <c r="F29" s="8">
        <v>22805</v>
      </c>
      <c r="I29" s="2">
        <v>43956.417592592596</v>
      </c>
      <c r="J29" t="s">
        <v>13</v>
      </c>
      <c r="K29">
        <v>4.17</v>
      </c>
      <c r="L29">
        <v>22462</v>
      </c>
      <c r="N29" s="2">
        <v>43956.429571759261</v>
      </c>
      <c r="O29" t="s">
        <v>12</v>
      </c>
      <c r="P29">
        <v>4.22</v>
      </c>
      <c r="Q29">
        <v>5305</v>
      </c>
      <c r="S29" s="1">
        <v>43956.469444444447</v>
      </c>
      <c r="T29">
        <v>90000</v>
      </c>
      <c r="U29">
        <v>1185535</v>
      </c>
    </row>
    <row r="30" spans="3:21" x14ac:dyDescent="0.25">
      <c r="C30" s="7">
        <v>43956.435034722221</v>
      </c>
      <c r="D30" s="8" t="s">
        <v>9</v>
      </c>
      <c r="E30" s="8">
        <v>4.21</v>
      </c>
      <c r="F30" s="8">
        <v>4107</v>
      </c>
      <c r="I30" s="2">
        <v>43956.417650462965</v>
      </c>
      <c r="J30" t="s">
        <v>13</v>
      </c>
      <c r="K30">
        <v>4.16</v>
      </c>
      <c r="L30">
        <v>87462</v>
      </c>
      <c r="N30" s="2">
        <v>43956.429872685185</v>
      </c>
      <c r="O30" t="s">
        <v>12</v>
      </c>
      <c r="P30">
        <v>4.22</v>
      </c>
      <c r="Q30">
        <v>15305</v>
      </c>
      <c r="S30" s="1">
        <v>43956.470138888886</v>
      </c>
      <c r="T30">
        <v>48701</v>
      </c>
      <c r="U30">
        <v>1234236</v>
      </c>
    </row>
    <row r="31" spans="3:21" x14ac:dyDescent="0.25">
      <c r="C31" s="7">
        <v>43956.435034722221</v>
      </c>
      <c r="D31" s="8" t="s">
        <v>9</v>
      </c>
      <c r="E31" s="8">
        <v>4.21</v>
      </c>
      <c r="F31" s="8">
        <v>10729</v>
      </c>
      <c r="I31" s="2">
        <v>43956.417650462965</v>
      </c>
      <c r="J31" t="s">
        <v>13</v>
      </c>
      <c r="K31">
        <v>4.17</v>
      </c>
      <c r="L31">
        <v>24504</v>
      </c>
      <c r="N31" s="2">
        <v>43956.429895833331</v>
      </c>
      <c r="O31" t="s">
        <v>12</v>
      </c>
      <c r="P31">
        <v>4.22</v>
      </c>
      <c r="Q31">
        <v>10000</v>
      </c>
      <c r="S31" s="1">
        <v>43956.473611111112</v>
      </c>
      <c r="T31">
        <v>115702</v>
      </c>
      <c r="U31">
        <v>1349938</v>
      </c>
    </row>
    <row r="32" spans="3:21" x14ac:dyDescent="0.25">
      <c r="C32" s="7">
        <v>43956.435243055559</v>
      </c>
      <c r="D32" s="8" t="s">
        <v>9</v>
      </c>
      <c r="E32" s="8">
        <v>4.21</v>
      </c>
      <c r="F32" s="8">
        <v>5164</v>
      </c>
      <c r="I32" s="2">
        <v>43956.417708333334</v>
      </c>
      <c r="J32" t="s">
        <v>13</v>
      </c>
      <c r="K32">
        <v>4.16</v>
      </c>
      <c r="L32">
        <v>89504</v>
      </c>
      <c r="N32" s="2">
        <v>43956.430231481485</v>
      </c>
      <c r="O32" t="s">
        <v>12</v>
      </c>
      <c r="P32">
        <v>4.2300000000000004</v>
      </c>
      <c r="Q32">
        <v>84090</v>
      </c>
      <c r="S32" s="1">
        <v>43956.474305555559</v>
      </c>
      <c r="T32">
        <v>8000</v>
      </c>
      <c r="U32">
        <v>1357938</v>
      </c>
    </row>
    <row r="33" spans="3:21" x14ac:dyDescent="0.25">
      <c r="C33" s="7">
        <v>43956.435243055559</v>
      </c>
      <c r="D33" s="8" t="s">
        <v>9</v>
      </c>
      <c r="E33" s="8">
        <v>4.21</v>
      </c>
      <c r="F33" s="8">
        <v>6041</v>
      </c>
      <c r="I33" s="2">
        <v>43956.417708333334</v>
      </c>
      <c r="J33" t="s">
        <v>13</v>
      </c>
      <c r="K33">
        <v>4.17</v>
      </c>
      <c r="L33">
        <v>26546</v>
      </c>
      <c r="N33" s="2">
        <v>43956.430231481485</v>
      </c>
      <c r="O33" t="s">
        <v>12</v>
      </c>
      <c r="P33">
        <v>4.2300000000000004</v>
      </c>
      <c r="Q33">
        <v>54048</v>
      </c>
      <c r="S33" s="1">
        <v>43956.474999999999</v>
      </c>
      <c r="T33">
        <v>97500</v>
      </c>
      <c r="U33">
        <v>1455438</v>
      </c>
    </row>
    <row r="34" spans="3:21" x14ac:dyDescent="0.25">
      <c r="C34" s="7">
        <v>43956.435243055559</v>
      </c>
      <c r="D34" s="8" t="s">
        <v>9</v>
      </c>
      <c r="E34" s="8">
        <v>4.21</v>
      </c>
      <c r="F34" s="8">
        <v>1137</v>
      </c>
      <c r="I34" s="2">
        <v>43956.417766203704</v>
      </c>
      <c r="J34" t="s">
        <v>13</v>
      </c>
      <c r="K34">
        <v>4.16</v>
      </c>
      <c r="L34">
        <v>91546</v>
      </c>
      <c r="N34" s="2">
        <v>43956.430949074071</v>
      </c>
      <c r="O34" t="s">
        <v>12</v>
      </c>
      <c r="P34">
        <v>4.22</v>
      </c>
      <c r="Q34">
        <v>33199</v>
      </c>
      <c r="S34" s="1">
        <v>43956.475694444445</v>
      </c>
      <c r="T34">
        <v>60265</v>
      </c>
      <c r="U34">
        <v>1515703</v>
      </c>
    </row>
    <row r="35" spans="3:21" x14ac:dyDescent="0.25">
      <c r="C35" s="7">
        <v>43956.435636574075</v>
      </c>
      <c r="D35" s="8" t="s">
        <v>9</v>
      </c>
      <c r="E35" s="8">
        <v>4.21</v>
      </c>
      <c r="F35" s="8">
        <v>10000</v>
      </c>
      <c r="I35" s="2">
        <v>43956.417766203704</v>
      </c>
      <c r="J35" t="s">
        <v>13</v>
      </c>
      <c r="K35">
        <v>4.17</v>
      </c>
      <c r="L35">
        <v>28588</v>
      </c>
      <c r="N35" s="2">
        <v>43956.432013888887</v>
      </c>
      <c r="O35" t="s">
        <v>12</v>
      </c>
      <c r="P35">
        <v>4.22</v>
      </c>
      <c r="Q35">
        <v>43199</v>
      </c>
      <c r="S35" s="1">
        <v>43956.478472222225</v>
      </c>
      <c r="T35">
        <v>5000</v>
      </c>
      <c r="U35">
        <v>1520703</v>
      </c>
    </row>
    <row r="36" spans="3:21" x14ac:dyDescent="0.25">
      <c r="C36" s="7">
        <v>43956.435636574075</v>
      </c>
      <c r="D36" s="8" t="s">
        <v>9</v>
      </c>
      <c r="E36" s="8">
        <v>4.21</v>
      </c>
      <c r="F36" s="8">
        <v>10000</v>
      </c>
      <c r="I36" s="2">
        <v>43956.417824074073</v>
      </c>
      <c r="J36" t="s">
        <v>13</v>
      </c>
      <c r="K36">
        <v>4.16</v>
      </c>
      <c r="L36">
        <v>93588</v>
      </c>
      <c r="N36" s="2">
        <v>43956.432141203702</v>
      </c>
      <c r="O36" t="s">
        <v>12</v>
      </c>
      <c r="P36">
        <v>4.22</v>
      </c>
      <c r="Q36">
        <v>53199</v>
      </c>
      <c r="S36" s="1">
        <v>43956.482638888891</v>
      </c>
      <c r="T36">
        <v>27500</v>
      </c>
      <c r="U36">
        <v>1548203</v>
      </c>
    </row>
    <row r="37" spans="3:21" x14ac:dyDescent="0.25">
      <c r="C37" s="7">
        <v>43956.435636574075</v>
      </c>
      <c r="D37" s="8" t="s">
        <v>9</v>
      </c>
      <c r="E37" s="8">
        <v>4.21</v>
      </c>
      <c r="F37" s="8">
        <v>10000</v>
      </c>
      <c r="I37" s="2">
        <v>43956.417824074073</v>
      </c>
      <c r="J37" t="s">
        <v>13</v>
      </c>
      <c r="K37">
        <v>4.17</v>
      </c>
      <c r="L37">
        <v>30042</v>
      </c>
      <c r="N37" s="2">
        <v>43956.433275462965</v>
      </c>
      <c r="O37" t="s">
        <v>12</v>
      </c>
      <c r="P37">
        <v>4.21</v>
      </c>
      <c r="Q37">
        <v>3266</v>
      </c>
      <c r="S37" s="1">
        <v>43956.48333333333</v>
      </c>
      <c r="T37">
        <v>6000</v>
      </c>
      <c r="U37">
        <v>1554203</v>
      </c>
    </row>
    <row r="38" spans="3:21" x14ac:dyDescent="0.25">
      <c r="C38" s="7">
        <v>43956.435636574075</v>
      </c>
      <c r="D38" s="8" t="s">
        <v>9</v>
      </c>
      <c r="E38" s="8">
        <v>4.21</v>
      </c>
      <c r="F38" s="8">
        <v>7241</v>
      </c>
      <c r="I38" s="2">
        <v>43956.417997685188</v>
      </c>
      <c r="J38" t="s">
        <v>13</v>
      </c>
      <c r="K38">
        <v>4.18</v>
      </c>
      <c r="L38">
        <v>20000</v>
      </c>
      <c r="N38" s="2">
        <v>43956.433287037034</v>
      </c>
      <c r="O38" t="s">
        <v>12</v>
      </c>
      <c r="P38">
        <v>4.21</v>
      </c>
      <c r="Q38">
        <v>10419</v>
      </c>
      <c r="S38" s="1">
        <v>43956.484027777777</v>
      </c>
      <c r="T38">
        <v>57622</v>
      </c>
      <c r="U38">
        <v>1611825</v>
      </c>
    </row>
    <row r="39" spans="3:21" x14ac:dyDescent="0.25">
      <c r="C39" s="7">
        <v>43956.435729166667</v>
      </c>
      <c r="D39" s="8" t="s">
        <v>9</v>
      </c>
      <c r="E39" s="8">
        <v>4.21</v>
      </c>
      <c r="F39" s="8">
        <v>10000</v>
      </c>
      <c r="I39" s="2">
        <v>43956.418009259258</v>
      </c>
      <c r="J39" t="s">
        <v>13</v>
      </c>
      <c r="K39">
        <v>4.18</v>
      </c>
      <c r="L39">
        <v>50042</v>
      </c>
      <c r="N39" s="2">
        <v>43956.434201388889</v>
      </c>
      <c r="O39" t="s">
        <v>12</v>
      </c>
      <c r="P39">
        <v>4.21</v>
      </c>
      <c r="Q39">
        <v>15419</v>
      </c>
      <c r="S39" s="1">
        <v>43956.484722222223</v>
      </c>
      <c r="T39">
        <v>29000</v>
      </c>
      <c r="U39">
        <v>1640825</v>
      </c>
    </row>
    <row r="40" spans="3:21" x14ac:dyDescent="0.25">
      <c r="C40" s="2">
        <v>43956.435729166667</v>
      </c>
      <c r="D40" t="s">
        <v>9</v>
      </c>
      <c r="E40">
        <v>4.21</v>
      </c>
      <c r="F40">
        <v>10000</v>
      </c>
      <c r="I40" s="2">
        <v>43956.418113425927</v>
      </c>
      <c r="J40" t="s">
        <v>13</v>
      </c>
      <c r="K40">
        <v>4.2</v>
      </c>
      <c r="L40">
        <v>50000</v>
      </c>
      <c r="N40" s="2">
        <v>43956.43440972222</v>
      </c>
      <c r="O40" t="s">
        <v>12</v>
      </c>
      <c r="P40">
        <v>4.21</v>
      </c>
      <c r="Q40">
        <v>12153</v>
      </c>
      <c r="S40" s="1">
        <v>43956.491666666669</v>
      </c>
      <c r="T40">
        <v>10000</v>
      </c>
      <c r="U40">
        <v>1650825</v>
      </c>
    </row>
    <row r="41" spans="3:21" x14ac:dyDescent="0.25">
      <c r="C41" s="2">
        <v>43956.435729166667</v>
      </c>
      <c r="D41" t="s">
        <v>9</v>
      </c>
      <c r="E41">
        <v>4.21</v>
      </c>
      <c r="F41">
        <v>3500</v>
      </c>
      <c r="I41" s="2">
        <v>43956.418124999997</v>
      </c>
      <c r="J41" t="s">
        <v>13</v>
      </c>
      <c r="K41">
        <v>4.2</v>
      </c>
      <c r="L41">
        <v>80042</v>
      </c>
      <c r="N41" s="2">
        <v>43956.43440972222</v>
      </c>
      <c r="O41" t="s">
        <v>12</v>
      </c>
      <c r="P41">
        <v>4.21</v>
      </c>
      <c r="Q41">
        <v>5000</v>
      </c>
      <c r="S41" s="1">
        <v>43956.494444444441</v>
      </c>
      <c r="T41">
        <v>5000</v>
      </c>
      <c r="U41">
        <v>1655825</v>
      </c>
    </row>
    <row r="42" spans="3:21" x14ac:dyDescent="0.25">
      <c r="C42" s="2">
        <v>43956.436319444445</v>
      </c>
      <c r="D42" t="s">
        <v>9</v>
      </c>
      <c r="E42">
        <v>4.2</v>
      </c>
      <c r="F42">
        <v>50000</v>
      </c>
      <c r="I42" s="2">
        <v>43956.418680555558</v>
      </c>
      <c r="J42" t="s">
        <v>13</v>
      </c>
      <c r="K42">
        <v>4.21</v>
      </c>
      <c r="L42">
        <v>21000</v>
      </c>
      <c r="N42" s="2">
        <v>43956.43440972222</v>
      </c>
      <c r="O42" t="s">
        <v>12</v>
      </c>
      <c r="P42">
        <v>4.21</v>
      </c>
      <c r="Q42">
        <v>419</v>
      </c>
      <c r="S42" s="1">
        <v>43956.495138888888</v>
      </c>
      <c r="T42">
        <v>10000</v>
      </c>
      <c r="U42">
        <v>1665825</v>
      </c>
    </row>
    <row r="43" spans="3:21" x14ac:dyDescent="0.25">
      <c r="C43" s="5">
        <v>43956.436435185184</v>
      </c>
      <c r="D43" s="6" t="s">
        <v>9</v>
      </c>
      <c r="E43" s="6">
        <v>4.2</v>
      </c>
      <c r="F43" s="6">
        <v>33199</v>
      </c>
      <c r="G43" s="6"/>
      <c r="I43" s="2">
        <v>43956.418692129628</v>
      </c>
      <c r="J43" t="s">
        <v>13</v>
      </c>
      <c r="K43">
        <v>4.21</v>
      </c>
      <c r="L43">
        <v>51042</v>
      </c>
      <c r="N43" s="2">
        <v>43956.434837962966</v>
      </c>
      <c r="O43" t="s">
        <v>12</v>
      </c>
      <c r="P43">
        <v>4.22</v>
      </c>
      <c r="Q43">
        <v>83241</v>
      </c>
      <c r="S43" s="1">
        <v>43956.5</v>
      </c>
      <c r="T43">
        <v>2248</v>
      </c>
      <c r="U43">
        <v>1668073</v>
      </c>
    </row>
    <row r="44" spans="3:21" x14ac:dyDescent="0.25">
      <c r="C44" s="5">
        <v>43956.436435185184</v>
      </c>
      <c r="D44" s="6" t="s">
        <v>9</v>
      </c>
      <c r="E44" s="6">
        <v>4.2</v>
      </c>
      <c r="F44" s="6">
        <v>16801</v>
      </c>
      <c r="G44" s="6"/>
      <c r="I44" s="2">
        <v>43956.418738425928</v>
      </c>
      <c r="J44" t="s">
        <v>13</v>
      </c>
      <c r="K44">
        <v>4.22</v>
      </c>
      <c r="L44">
        <v>10000</v>
      </c>
      <c r="N44" s="2">
        <v>43956.434849537036</v>
      </c>
      <c r="O44" t="s">
        <v>12</v>
      </c>
      <c r="P44">
        <v>4.22</v>
      </c>
      <c r="Q44">
        <v>53199</v>
      </c>
      <c r="S44" s="1">
        <v>43956.502083333333</v>
      </c>
      <c r="T44">
        <v>31005</v>
      </c>
      <c r="U44">
        <v>1699078</v>
      </c>
    </row>
    <row r="45" spans="3:21" x14ac:dyDescent="0.25">
      <c r="C45" s="5">
        <v>43956.436435185184</v>
      </c>
      <c r="D45" s="6" t="s">
        <v>9</v>
      </c>
      <c r="E45" s="6">
        <v>4.2</v>
      </c>
      <c r="F45" s="6">
        <v>10111</v>
      </c>
      <c r="G45" s="6"/>
      <c r="I45" s="2">
        <v>43956.418749999997</v>
      </c>
      <c r="J45" t="s">
        <v>13</v>
      </c>
      <c r="K45">
        <v>4.22</v>
      </c>
      <c r="L45">
        <v>40042</v>
      </c>
      <c r="N45" s="2">
        <v>43956.435636574075</v>
      </c>
      <c r="O45" t="s">
        <v>12</v>
      </c>
      <c r="P45">
        <v>4.22</v>
      </c>
      <c r="Q45">
        <v>43199</v>
      </c>
      <c r="S45" s="1">
        <v>43956.504861111112</v>
      </c>
      <c r="T45">
        <v>10000</v>
      </c>
      <c r="U45">
        <v>1709078</v>
      </c>
    </row>
    <row r="46" spans="3:21" x14ac:dyDescent="0.25">
      <c r="C46" s="5">
        <v>43956.436435185184</v>
      </c>
      <c r="D46" s="6" t="s">
        <v>9</v>
      </c>
      <c r="E46" s="6">
        <v>4.2</v>
      </c>
      <c r="F46" s="6">
        <v>16818</v>
      </c>
      <c r="G46" s="6"/>
      <c r="I46" s="2">
        <v>43956.418865740743</v>
      </c>
      <c r="J46" t="s">
        <v>13</v>
      </c>
      <c r="K46">
        <v>4.22</v>
      </c>
      <c r="L46">
        <v>10000</v>
      </c>
      <c r="N46" s="2">
        <v>43956.435636574075</v>
      </c>
      <c r="O46" t="s">
        <v>12</v>
      </c>
      <c r="P46">
        <v>4.21</v>
      </c>
      <c r="Q46">
        <v>10000</v>
      </c>
      <c r="S46" s="1">
        <v>43956.506249999999</v>
      </c>
      <c r="T46">
        <v>36747</v>
      </c>
      <c r="U46">
        <v>1745825</v>
      </c>
    </row>
    <row r="47" spans="3:21" x14ac:dyDescent="0.25">
      <c r="C47" s="5">
        <v>43956.436435185184</v>
      </c>
      <c r="D47" s="6" t="s">
        <v>9</v>
      </c>
      <c r="E47" s="6">
        <v>4.2</v>
      </c>
      <c r="F47" s="6">
        <v>3113</v>
      </c>
      <c r="G47" s="6"/>
      <c r="I47" s="2">
        <v>43956.420729166668</v>
      </c>
      <c r="J47" t="s">
        <v>13</v>
      </c>
      <c r="K47">
        <v>4.28</v>
      </c>
      <c r="L47">
        <v>1000</v>
      </c>
      <c r="N47" s="2">
        <v>43956.435729166667</v>
      </c>
      <c r="O47" t="s">
        <v>12</v>
      </c>
      <c r="P47">
        <v>4.21</v>
      </c>
      <c r="Q47">
        <v>10000</v>
      </c>
      <c r="S47" s="1">
        <v>43956.509027777778</v>
      </c>
      <c r="T47">
        <v>127024</v>
      </c>
      <c r="U47">
        <v>1872849</v>
      </c>
    </row>
    <row r="48" spans="3:21" x14ac:dyDescent="0.25">
      <c r="C48" s="5">
        <v>43956.436435185184</v>
      </c>
      <c r="D48" s="6" t="s">
        <v>9</v>
      </c>
      <c r="E48" s="6">
        <v>4.2</v>
      </c>
      <c r="F48" s="6">
        <v>6500</v>
      </c>
      <c r="G48" s="6"/>
      <c r="I48" s="2">
        <v>43956.421261574076</v>
      </c>
      <c r="J48" t="s">
        <v>13</v>
      </c>
      <c r="K48">
        <v>4.22</v>
      </c>
      <c r="L48">
        <v>10000</v>
      </c>
      <c r="N48" s="2">
        <v>43956.436053240737</v>
      </c>
      <c r="O48" t="s">
        <v>12</v>
      </c>
      <c r="P48">
        <v>4.21</v>
      </c>
      <c r="Q48">
        <v>15000</v>
      </c>
      <c r="S48" s="1">
        <v>43956.509722222225</v>
      </c>
      <c r="T48">
        <v>50000</v>
      </c>
      <c r="U48">
        <v>1922849</v>
      </c>
    </row>
    <row r="49" spans="3:21" x14ac:dyDescent="0.25">
      <c r="C49" s="5">
        <v>43956.436435185184</v>
      </c>
      <c r="D49" s="6" t="s">
        <v>9</v>
      </c>
      <c r="E49" s="6">
        <v>4.2</v>
      </c>
      <c r="F49" s="6">
        <v>2729</v>
      </c>
      <c r="G49" s="6"/>
      <c r="I49" s="2">
        <v>43956.421354166669</v>
      </c>
      <c r="J49" t="s">
        <v>13</v>
      </c>
      <c r="K49">
        <v>4.18</v>
      </c>
      <c r="L49">
        <v>20000</v>
      </c>
      <c r="N49" s="2">
        <v>43956.436076388891</v>
      </c>
      <c r="O49" t="s">
        <v>12</v>
      </c>
      <c r="P49">
        <v>4.21</v>
      </c>
      <c r="Q49">
        <v>48199</v>
      </c>
      <c r="S49" s="1">
        <v>43956.510416666664</v>
      </c>
      <c r="T49">
        <v>70461</v>
      </c>
      <c r="U49">
        <v>1993310</v>
      </c>
    </row>
    <row r="50" spans="3:21" x14ac:dyDescent="0.25">
      <c r="C50" s="5">
        <v>43956.436435185184</v>
      </c>
      <c r="D50" s="6" t="s">
        <v>9</v>
      </c>
      <c r="E50" s="6">
        <v>4.2</v>
      </c>
      <c r="F50" s="6">
        <v>10729</v>
      </c>
      <c r="G50" s="6"/>
      <c r="I50" s="2">
        <v>43956.421550925923</v>
      </c>
      <c r="J50" t="s">
        <v>13</v>
      </c>
      <c r="K50">
        <v>4.2</v>
      </c>
      <c r="L50">
        <v>100000</v>
      </c>
      <c r="N50" s="2">
        <v>43956.436180555553</v>
      </c>
      <c r="O50" t="s">
        <v>12</v>
      </c>
      <c r="P50">
        <v>4.21</v>
      </c>
      <c r="Q50">
        <v>81507</v>
      </c>
      <c r="S50" s="1">
        <v>43956.511111111111</v>
      </c>
      <c r="T50">
        <v>20000</v>
      </c>
      <c r="U50">
        <v>2013310</v>
      </c>
    </row>
    <row r="51" spans="3:21" x14ac:dyDescent="0.25">
      <c r="C51" s="5">
        <v>43956.43650462963</v>
      </c>
      <c r="D51" s="6" t="s">
        <v>9</v>
      </c>
      <c r="E51" s="6">
        <v>4.2</v>
      </c>
      <c r="F51" s="6">
        <v>7153</v>
      </c>
      <c r="I51" s="2">
        <v>43956.421655092592</v>
      </c>
      <c r="J51" t="s">
        <v>13</v>
      </c>
      <c r="K51">
        <v>4.21</v>
      </c>
      <c r="L51">
        <v>20000</v>
      </c>
      <c r="N51" s="2">
        <v>43956.436180555553</v>
      </c>
      <c r="O51" t="s">
        <v>12</v>
      </c>
      <c r="P51" s="6">
        <v>4.21</v>
      </c>
      <c r="Q51" s="6">
        <v>88660</v>
      </c>
      <c r="S51" s="1">
        <v>43956.511805555558</v>
      </c>
      <c r="T51">
        <v>50880</v>
      </c>
      <c r="U51">
        <v>2064190</v>
      </c>
    </row>
    <row r="52" spans="3:21" x14ac:dyDescent="0.25">
      <c r="C52" s="5">
        <v>43956.43650462963</v>
      </c>
      <c r="D52" s="6" t="s">
        <v>9</v>
      </c>
      <c r="E52" s="6">
        <v>4.2</v>
      </c>
      <c r="F52" s="6">
        <v>33308</v>
      </c>
      <c r="I52" s="2">
        <v>43956.421898148146</v>
      </c>
      <c r="J52" t="s">
        <v>13</v>
      </c>
      <c r="K52">
        <v>4.22</v>
      </c>
      <c r="L52">
        <v>10000</v>
      </c>
      <c r="N52" s="2">
        <v>43956.436516203707</v>
      </c>
      <c r="O52" t="s">
        <v>12</v>
      </c>
      <c r="P52">
        <v>4.21</v>
      </c>
      <c r="Q52">
        <v>55461</v>
      </c>
      <c r="S52" s="1">
        <v>43956.512499999997</v>
      </c>
      <c r="T52">
        <v>12000</v>
      </c>
      <c r="U52">
        <v>2076190</v>
      </c>
    </row>
    <row r="53" spans="3:21" x14ac:dyDescent="0.25">
      <c r="C53" s="5">
        <v>43956.436516203707</v>
      </c>
      <c r="D53" s="6" t="s">
        <v>9</v>
      </c>
      <c r="E53" s="6">
        <v>4.2</v>
      </c>
      <c r="F53" s="6">
        <v>21081</v>
      </c>
      <c r="I53" s="2">
        <v>43956.425682870373</v>
      </c>
      <c r="J53" t="s">
        <v>13</v>
      </c>
      <c r="K53">
        <v>4.22</v>
      </c>
      <c r="L53">
        <v>12042</v>
      </c>
      <c r="N53" s="2">
        <v>43956.436620370368</v>
      </c>
      <c r="O53" t="s">
        <v>12</v>
      </c>
      <c r="P53">
        <v>4.2</v>
      </c>
      <c r="Q53">
        <v>81547</v>
      </c>
      <c r="S53" s="1">
        <v>43956.513888888891</v>
      </c>
      <c r="T53">
        <v>10000</v>
      </c>
      <c r="U53">
        <v>2086190</v>
      </c>
    </row>
    <row r="54" spans="3:21" x14ac:dyDescent="0.25">
      <c r="C54" s="5">
        <v>43956.436516203707</v>
      </c>
      <c r="D54" s="6" t="s">
        <v>9</v>
      </c>
      <c r="E54" s="6">
        <v>4.2</v>
      </c>
      <c r="F54" s="6">
        <v>12118</v>
      </c>
      <c r="I54" s="2">
        <v>43956.425740740742</v>
      </c>
      <c r="J54" t="s">
        <v>13</v>
      </c>
      <c r="K54">
        <v>4.22</v>
      </c>
      <c r="L54">
        <v>10000</v>
      </c>
      <c r="N54" s="2">
        <v>43956.436631944445</v>
      </c>
      <c r="O54" t="s">
        <v>12</v>
      </c>
      <c r="P54">
        <v>4.2</v>
      </c>
      <c r="Q54">
        <v>101547</v>
      </c>
      <c r="S54" s="1">
        <v>43956.51458333333</v>
      </c>
      <c r="T54">
        <v>150000</v>
      </c>
      <c r="U54">
        <v>2236190</v>
      </c>
    </row>
    <row r="55" spans="3:21" x14ac:dyDescent="0.25">
      <c r="C55" s="3">
        <v>43956.436620370368</v>
      </c>
      <c r="D55" s="4" t="s">
        <v>9</v>
      </c>
      <c r="E55" s="4">
        <v>4.2</v>
      </c>
      <c r="F55" s="4">
        <v>7882</v>
      </c>
      <c r="H55" s="9">
        <f>F55/$G$58</f>
        <v>0.27799527386872641</v>
      </c>
      <c r="I55" s="2">
        <v>43956.425740740742</v>
      </c>
      <c r="J55" t="s">
        <v>13</v>
      </c>
      <c r="K55">
        <v>4.22</v>
      </c>
      <c r="L55">
        <v>14084</v>
      </c>
      <c r="N55" s="2">
        <v>43956.436782407407</v>
      </c>
      <c r="O55" t="s">
        <v>12</v>
      </c>
      <c r="P55">
        <v>4.2</v>
      </c>
      <c r="Q55">
        <v>20000</v>
      </c>
      <c r="S55" s="1">
        <v>43956.515277777777</v>
      </c>
      <c r="T55">
        <v>40461</v>
      </c>
      <c r="U55">
        <v>2276651</v>
      </c>
    </row>
    <row r="56" spans="3:21" x14ac:dyDescent="0.25">
      <c r="C56" s="3">
        <v>43956.436620370368</v>
      </c>
      <c r="D56" s="4" t="s">
        <v>9</v>
      </c>
      <c r="E56" s="4">
        <v>4.2</v>
      </c>
      <c r="F56" s="4">
        <v>7259</v>
      </c>
      <c r="H56" s="9">
        <f t="shared" ref="H56:H58" si="0">F56/$G$58</f>
        <v>0.25602229041018587</v>
      </c>
      <c r="I56" s="2">
        <v>43956.425798611112</v>
      </c>
      <c r="J56" t="s">
        <v>13</v>
      </c>
      <c r="K56">
        <v>4.22</v>
      </c>
      <c r="L56">
        <v>10000</v>
      </c>
      <c r="N56" s="2">
        <v>43956.437002314815</v>
      </c>
      <c r="O56" t="s">
        <v>12</v>
      </c>
      <c r="P56">
        <v>4.2</v>
      </c>
      <c r="Q56">
        <v>13936</v>
      </c>
      <c r="S56" s="1">
        <v>43956.515972222223</v>
      </c>
      <c r="T56">
        <v>52425</v>
      </c>
      <c r="U56">
        <v>2329076</v>
      </c>
    </row>
    <row r="57" spans="3:21" x14ac:dyDescent="0.25">
      <c r="C57" s="3">
        <v>43956.436620370368</v>
      </c>
      <c r="D57" s="4" t="s">
        <v>9</v>
      </c>
      <c r="E57" s="4">
        <v>4.2</v>
      </c>
      <c r="F57" s="4">
        <v>7086</v>
      </c>
      <c r="H57" s="9">
        <f t="shared" si="0"/>
        <v>0.24992064331816738</v>
      </c>
      <c r="I57" s="2">
        <v>43956.425798611112</v>
      </c>
      <c r="J57" t="s">
        <v>13</v>
      </c>
      <c r="K57">
        <v>4.22</v>
      </c>
      <c r="L57">
        <v>16126</v>
      </c>
      <c r="N57" s="2">
        <v>43956.437337962961</v>
      </c>
      <c r="O57" t="s">
        <v>12</v>
      </c>
      <c r="P57">
        <v>4.2</v>
      </c>
      <c r="Q57">
        <v>28936</v>
      </c>
      <c r="S57" s="1">
        <v>43956.51666666667</v>
      </c>
      <c r="T57">
        <v>28937</v>
      </c>
      <c r="U57">
        <v>2358013</v>
      </c>
    </row>
    <row r="58" spans="3:21" x14ac:dyDescent="0.25">
      <c r="C58" s="3">
        <v>43956.436620370368</v>
      </c>
      <c r="D58" s="4" t="s">
        <v>9</v>
      </c>
      <c r="E58" s="4">
        <v>4.2</v>
      </c>
      <c r="F58" s="4">
        <v>6126</v>
      </c>
      <c r="G58" s="4">
        <f>SUM(F55:F58)</f>
        <v>28353</v>
      </c>
      <c r="H58" s="9">
        <f t="shared" si="0"/>
        <v>0.21606179240292034</v>
      </c>
      <c r="I58" s="2">
        <v>43956.425856481481</v>
      </c>
      <c r="J58" t="s">
        <v>13</v>
      </c>
      <c r="K58">
        <v>4.22</v>
      </c>
      <c r="L58">
        <v>10000</v>
      </c>
      <c r="N58" s="2">
        <v>43956.437581018516</v>
      </c>
      <c r="O58" t="s">
        <v>12</v>
      </c>
      <c r="P58">
        <v>4.2</v>
      </c>
      <c r="Q58">
        <v>43536</v>
      </c>
      <c r="S58" s="1">
        <v>43956.520138888889</v>
      </c>
      <c r="T58">
        <v>204053</v>
      </c>
      <c r="U58">
        <v>2562066</v>
      </c>
    </row>
    <row r="59" spans="3:21" x14ac:dyDescent="0.25">
      <c r="C59" s="2">
        <v>43956.437002314815</v>
      </c>
      <c r="D59" t="s">
        <v>9</v>
      </c>
      <c r="E59">
        <v>4.2</v>
      </c>
      <c r="F59">
        <v>6064</v>
      </c>
      <c r="I59" s="2">
        <v>43956.425856481481</v>
      </c>
      <c r="J59" t="s">
        <v>13</v>
      </c>
      <c r="K59">
        <v>4.22</v>
      </c>
      <c r="L59">
        <v>18168</v>
      </c>
      <c r="N59" s="2">
        <v>43956.43822916667</v>
      </c>
      <c r="O59" t="s">
        <v>12</v>
      </c>
      <c r="P59">
        <v>4.2</v>
      </c>
      <c r="Q59">
        <v>52301</v>
      </c>
      <c r="S59" s="1">
        <v>43956.520833333336</v>
      </c>
      <c r="T59">
        <v>100000</v>
      </c>
      <c r="U59">
        <v>2662066</v>
      </c>
    </row>
    <row r="60" spans="3:21" x14ac:dyDescent="0.25">
      <c r="C60" s="2">
        <v>43956.437222222223</v>
      </c>
      <c r="D60" t="s">
        <v>9</v>
      </c>
      <c r="E60">
        <v>4.1900000000000004</v>
      </c>
      <c r="F60">
        <v>29259</v>
      </c>
      <c r="I60" s="2">
        <v>43956.42591435185</v>
      </c>
      <c r="J60" t="s">
        <v>13</v>
      </c>
      <c r="K60">
        <v>4.22</v>
      </c>
      <c r="L60">
        <v>10000</v>
      </c>
      <c r="N60" s="2">
        <v>43956.438449074078</v>
      </c>
      <c r="O60" t="s">
        <v>12</v>
      </c>
      <c r="P60">
        <v>4.2</v>
      </c>
      <c r="Q60">
        <v>69026</v>
      </c>
      <c r="S60" s="1">
        <v>43956.522916666669</v>
      </c>
      <c r="T60">
        <v>12017</v>
      </c>
      <c r="U60">
        <v>2674083</v>
      </c>
    </row>
    <row r="61" spans="3:21" x14ac:dyDescent="0.25">
      <c r="C61" s="2">
        <v>43956.438252314816</v>
      </c>
      <c r="D61" t="s">
        <v>9</v>
      </c>
      <c r="E61">
        <v>4.18</v>
      </c>
      <c r="F61">
        <v>20000</v>
      </c>
      <c r="I61" s="2">
        <v>43956.42591435185</v>
      </c>
      <c r="J61" t="s">
        <v>13</v>
      </c>
      <c r="K61">
        <v>4.22</v>
      </c>
      <c r="L61">
        <v>20210</v>
      </c>
      <c r="N61" s="2">
        <v>43956.438460648147</v>
      </c>
      <c r="O61" t="s">
        <v>12</v>
      </c>
      <c r="P61">
        <v>4.2</v>
      </c>
      <c r="Q61">
        <v>79026</v>
      </c>
      <c r="S61" s="1">
        <v>43956.523611111108</v>
      </c>
      <c r="T61">
        <v>21000</v>
      </c>
      <c r="U61">
        <v>2695083</v>
      </c>
    </row>
    <row r="62" spans="3:21" x14ac:dyDescent="0.25">
      <c r="C62" s="2">
        <v>43956.438252314816</v>
      </c>
      <c r="D62" t="s">
        <v>9</v>
      </c>
      <c r="E62">
        <v>4.18</v>
      </c>
      <c r="F62">
        <v>8400</v>
      </c>
      <c r="I62" s="2">
        <v>43956.42597222222</v>
      </c>
      <c r="J62" t="s">
        <v>13</v>
      </c>
      <c r="K62">
        <v>4.22</v>
      </c>
      <c r="L62">
        <v>10000</v>
      </c>
      <c r="N62" s="2">
        <v>43956.438576388886</v>
      </c>
      <c r="O62" t="s">
        <v>12</v>
      </c>
      <c r="P62">
        <v>4.1900000000000004</v>
      </c>
      <c r="Q62">
        <v>10000</v>
      </c>
      <c r="S62" s="1">
        <v>43956.529166666667</v>
      </c>
      <c r="T62">
        <v>64000</v>
      </c>
      <c r="U62">
        <v>2759083</v>
      </c>
    </row>
    <row r="63" spans="3:21" x14ac:dyDescent="0.25">
      <c r="C63" s="2">
        <v>43956.438668981478</v>
      </c>
      <c r="D63" t="s">
        <v>9</v>
      </c>
      <c r="E63">
        <v>4.18</v>
      </c>
      <c r="F63">
        <v>12341</v>
      </c>
      <c r="I63" s="2">
        <v>43956.42597222222</v>
      </c>
      <c r="J63" t="s">
        <v>13</v>
      </c>
      <c r="K63">
        <v>4.22</v>
      </c>
      <c r="L63">
        <v>22252</v>
      </c>
      <c r="N63" s="2">
        <v>43956.439652777779</v>
      </c>
      <c r="O63" t="s">
        <v>12</v>
      </c>
      <c r="P63">
        <v>4.1900000000000004</v>
      </c>
      <c r="Q63">
        <v>18765</v>
      </c>
      <c r="S63" s="1">
        <v>43956.530555555553</v>
      </c>
      <c r="T63">
        <v>25000</v>
      </c>
      <c r="U63">
        <v>2784083</v>
      </c>
    </row>
    <row r="64" spans="3:21" x14ac:dyDescent="0.25">
      <c r="C64" s="2">
        <v>43956.438668981478</v>
      </c>
      <c r="D64" t="s">
        <v>9</v>
      </c>
      <c r="E64">
        <v>4.18</v>
      </c>
      <c r="F64">
        <v>5659</v>
      </c>
      <c r="I64" s="2">
        <v>43956.426030092596</v>
      </c>
      <c r="J64" t="s">
        <v>13</v>
      </c>
      <c r="K64">
        <v>4.22</v>
      </c>
      <c r="L64">
        <v>10000</v>
      </c>
      <c r="N64" s="2">
        <v>43956.441643518519</v>
      </c>
      <c r="O64" t="s">
        <v>12</v>
      </c>
      <c r="P64">
        <v>4.1900000000000004</v>
      </c>
      <c r="Q64">
        <v>8765</v>
      </c>
      <c r="S64" s="1">
        <v>43956.532638888886</v>
      </c>
      <c r="T64">
        <v>34300</v>
      </c>
      <c r="U64">
        <v>2818383</v>
      </c>
    </row>
    <row r="65" spans="3:21" x14ac:dyDescent="0.25">
      <c r="C65" s="2">
        <v>43956.441643518519</v>
      </c>
      <c r="D65" t="s">
        <v>9</v>
      </c>
      <c r="E65">
        <v>4.1900000000000004</v>
      </c>
      <c r="F65">
        <v>10000</v>
      </c>
      <c r="I65" s="2">
        <v>43956.426030092596</v>
      </c>
      <c r="J65" t="s">
        <v>13</v>
      </c>
      <c r="K65">
        <v>4.22</v>
      </c>
      <c r="L65">
        <v>24294</v>
      </c>
      <c r="N65" s="2">
        <v>43956.441886574074</v>
      </c>
      <c r="O65" t="s">
        <v>12</v>
      </c>
      <c r="P65">
        <v>4.1900000000000004</v>
      </c>
      <c r="Q65">
        <v>12426</v>
      </c>
      <c r="S65" s="1">
        <v>43956.533333333333</v>
      </c>
      <c r="T65">
        <v>90876</v>
      </c>
      <c r="U65">
        <v>2909259</v>
      </c>
    </row>
    <row r="66" spans="3:21" x14ac:dyDescent="0.25">
      <c r="C66" s="2">
        <v>43956.445150462961</v>
      </c>
      <c r="D66" t="s">
        <v>9</v>
      </c>
      <c r="E66">
        <v>4.1900000000000004</v>
      </c>
      <c r="F66">
        <v>8765</v>
      </c>
      <c r="I66" s="2">
        <v>43956.426053240742</v>
      </c>
      <c r="J66" t="s">
        <v>13</v>
      </c>
      <c r="K66">
        <v>4.22</v>
      </c>
      <c r="L66">
        <v>14294</v>
      </c>
      <c r="N66" s="2">
        <v>43956.442974537036</v>
      </c>
      <c r="O66" t="s">
        <v>12</v>
      </c>
      <c r="P66">
        <v>4.1900000000000004</v>
      </c>
      <c r="Q66">
        <v>65573</v>
      </c>
      <c r="S66" s="1">
        <v>43956.53402777778</v>
      </c>
      <c r="T66">
        <v>10000</v>
      </c>
      <c r="U66">
        <v>2919259</v>
      </c>
    </row>
    <row r="67" spans="3:21" x14ac:dyDescent="0.25">
      <c r="C67" s="2">
        <v>43956.445150462961</v>
      </c>
      <c r="D67" t="s">
        <v>9</v>
      </c>
      <c r="E67">
        <v>4.1900000000000004</v>
      </c>
      <c r="F67">
        <v>3661</v>
      </c>
      <c r="I67" s="2">
        <v>43956.426087962966</v>
      </c>
      <c r="J67" t="s">
        <v>13</v>
      </c>
      <c r="K67">
        <v>4.21</v>
      </c>
      <c r="L67">
        <v>36336</v>
      </c>
      <c r="N67" s="2">
        <v>43956.444224537037</v>
      </c>
      <c r="O67" t="s">
        <v>12</v>
      </c>
      <c r="P67">
        <v>4.1900000000000004</v>
      </c>
      <c r="Q67">
        <v>12426</v>
      </c>
      <c r="S67" s="1">
        <v>43956.534722222219</v>
      </c>
      <c r="T67">
        <v>40461</v>
      </c>
      <c r="U67">
        <v>2959720</v>
      </c>
    </row>
    <row r="68" spans="3:21" x14ac:dyDescent="0.25">
      <c r="C68" s="3">
        <v>43956.445520833331</v>
      </c>
      <c r="D68" s="4" t="s">
        <v>9</v>
      </c>
      <c r="E68" s="4">
        <v>4.2</v>
      </c>
      <c r="F68" s="4">
        <v>13936</v>
      </c>
      <c r="H68" s="9">
        <f>F68/$G$71</f>
        <v>0.27872000000000002</v>
      </c>
      <c r="I68" s="2">
        <v>43956.426087962966</v>
      </c>
      <c r="J68" t="s">
        <v>13</v>
      </c>
      <c r="K68">
        <v>4.22</v>
      </c>
      <c r="L68">
        <v>16336</v>
      </c>
      <c r="N68" s="2">
        <v>43956.445150462961</v>
      </c>
      <c r="O68" t="s">
        <v>12</v>
      </c>
      <c r="P68">
        <v>4.1900000000000004</v>
      </c>
      <c r="Q68">
        <v>3661</v>
      </c>
      <c r="S68" s="1">
        <v>43956.535416666666</v>
      </c>
      <c r="T68">
        <v>16363</v>
      </c>
      <c r="U68">
        <v>2976083</v>
      </c>
    </row>
    <row r="69" spans="3:21" x14ac:dyDescent="0.25">
      <c r="C69" s="3">
        <v>43956.445520833331</v>
      </c>
      <c r="D69" s="4" t="s">
        <v>9</v>
      </c>
      <c r="E69" s="4">
        <v>4.2</v>
      </c>
      <c r="F69" s="4">
        <v>15000</v>
      </c>
      <c r="H69" s="9">
        <f t="shared" ref="H69:H71" si="1">F69/$G$71</f>
        <v>0.3</v>
      </c>
      <c r="I69" s="2">
        <v>43956.426145833335</v>
      </c>
      <c r="J69" t="s">
        <v>13</v>
      </c>
      <c r="K69">
        <v>4.21</v>
      </c>
      <c r="L69">
        <v>36336</v>
      </c>
      <c r="N69" s="2">
        <v>43956.445150462961</v>
      </c>
      <c r="O69" t="s">
        <v>12</v>
      </c>
      <c r="P69">
        <v>4.2</v>
      </c>
      <c r="Q69">
        <v>122803</v>
      </c>
      <c r="S69" s="1">
        <v>43956.539583333331</v>
      </c>
      <c r="T69">
        <v>2574257</v>
      </c>
      <c r="U69">
        <v>5550340</v>
      </c>
    </row>
    <row r="70" spans="3:21" x14ac:dyDescent="0.25">
      <c r="C70" s="3">
        <v>43956.445520833331</v>
      </c>
      <c r="D70" s="4" t="s">
        <v>9</v>
      </c>
      <c r="E70" s="4">
        <v>4.2</v>
      </c>
      <c r="F70" s="4">
        <v>14600</v>
      </c>
      <c r="H70" s="9">
        <f t="shared" si="1"/>
        <v>0.29199999999999998</v>
      </c>
      <c r="I70" s="2">
        <v>43956.426145833335</v>
      </c>
      <c r="J70" t="s">
        <v>13</v>
      </c>
      <c r="K70">
        <v>4.22</v>
      </c>
      <c r="L70">
        <v>18378</v>
      </c>
      <c r="N70" s="2">
        <v>43956.445162037038</v>
      </c>
      <c r="O70" t="s">
        <v>12</v>
      </c>
      <c r="P70">
        <v>4.2</v>
      </c>
      <c r="Q70">
        <v>92761</v>
      </c>
      <c r="S70" s="1">
        <v>43956.540277777778</v>
      </c>
      <c r="T70">
        <v>10000</v>
      </c>
      <c r="U70">
        <v>5560340</v>
      </c>
    </row>
    <row r="71" spans="3:21" x14ac:dyDescent="0.25">
      <c r="C71" s="3">
        <v>43956.445520833331</v>
      </c>
      <c r="D71" s="4" t="s">
        <v>9</v>
      </c>
      <c r="E71" s="4">
        <v>4.2</v>
      </c>
      <c r="F71" s="4">
        <v>6464</v>
      </c>
      <c r="G71" s="4">
        <f>SUM(F68:F71)</f>
        <v>50000</v>
      </c>
      <c r="H71" s="9">
        <f t="shared" si="1"/>
        <v>0.12928000000000001</v>
      </c>
      <c r="I71" s="2">
        <v>43956.426203703704</v>
      </c>
      <c r="J71" t="s">
        <v>13</v>
      </c>
      <c r="K71">
        <v>4.21</v>
      </c>
      <c r="L71">
        <v>40420</v>
      </c>
      <c r="N71" s="2">
        <v>43956.445520833331</v>
      </c>
      <c r="O71" t="s">
        <v>12</v>
      </c>
      <c r="P71">
        <v>4.2</v>
      </c>
      <c r="Q71">
        <v>78825</v>
      </c>
      <c r="S71" s="1">
        <v>43956.540972222225</v>
      </c>
      <c r="T71">
        <v>20000</v>
      </c>
      <c r="U71">
        <v>5580340</v>
      </c>
    </row>
    <row r="72" spans="3:21" x14ac:dyDescent="0.25">
      <c r="C72" s="2">
        <v>43956.445914351854</v>
      </c>
      <c r="D72" t="s">
        <v>9</v>
      </c>
      <c r="E72">
        <v>4.1900000000000004</v>
      </c>
      <c r="F72">
        <v>30042</v>
      </c>
      <c r="I72" s="2">
        <v>43956.426203703704</v>
      </c>
      <c r="J72" t="s">
        <v>13</v>
      </c>
      <c r="K72">
        <v>4.22</v>
      </c>
      <c r="L72">
        <v>20420</v>
      </c>
      <c r="N72" s="2">
        <v>43956.445520833331</v>
      </c>
      <c r="O72" t="s">
        <v>12</v>
      </c>
      <c r="P72">
        <v>4.2</v>
      </c>
      <c r="Q72">
        <v>93825</v>
      </c>
      <c r="S72" s="1">
        <v>43956.541666666664</v>
      </c>
      <c r="T72">
        <v>23399</v>
      </c>
      <c r="U72">
        <v>5603739</v>
      </c>
    </row>
    <row r="73" spans="3:21" x14ac:dyDescent="0.25">
      <c r="C73" s="2">
        <v>43956.445914351854</v>
      </c>
      <c r="D73" t="s">
        <v>9</v>
      </c>
      <c r="E73">
        <v>4.1900000000000004</v>
      </c>
      <c r="F73">
        <v>6783</v>
      </c>
      <c r="I73" s="2">
        <v>43956.426261574074</v>
      </c>
      <c r="J73" t="s">
        <v>13</v>
      </c>
      <c r="K73">
        <v>4.21</v>
      </c>
      <c r="L73">
        <v>42462</v>
      </c>
      <c r="N73" s="2">
        <v>43956.445520833331</v>
      </c>
      <c r="O73" t="s">
        <v>12</v>
      </c>
      <c r="P73">
        <v>4.2</v>
      </c>
      <c r="Q73">
        <v>93825</v>
      </c>
      <c r="S73" s="1">
        <v>43956.543055555558</v>
      </c>
      <c r="T73">
        <v>27608</v>
      </c>
      <c r="U73">
        <v>5631347</v>
      </c>
    </row>
    <row r="74" spans="3:21" x14ac:dyDescent="0.25">
      <c r="C74" s="2">
        <v>43956.446099537039</v>
      </c>
      <c r="D74" t="s">
        <v>9</v>
      </c>
      <c r="E74">
        <v>4.1900000000000004</v>
      </c>
      <c r="F74">
        <v>9000</v>
      </c>
      <c r="I74" s="2">
        <v>43956.426261574074</v>
      </c>
      <c r="J74" t="s">
        <v>13</v>
      </c>
      <c r="K74">
        <v>4.22</v>
      </c>
      <c r="L74">
        <v>22462</v>
      </c>
      <c r="N74" s="2">
        <v>43956.445520833331</v>
      </c>
      <c r="O74" t="s">
        <v>12</v>
      </c>
      <c r="P74">
        <v>4.2</v>
      </c>
      <c r="Q74">
        <v>87361</v>
      </c>
      <c r="S74" s="1">
        <v>43956.543749999997</v>
      </c>
      <c r="T74">
        <v>69237</v>
      </c>
      <c r="U74">
        <v>5700584</v>
      </c>
    </row>
    <row r="75" spans="3:21" x14ac:dyDescent="0.25">
      <c r="C75" s="2">
        <v>43956.450231481482</v>
      </c>
      <c r="D75" t="s">
        <v>9</v>
      </c>
      <c r="E75">
        <v>4.18</v>
      </c>
      <c r="F75">
        <v>493</v>
      </c>
      <c r="I75" s="2">
        <v>43956.426319444443</v>
      </c>
      <c r="J75" t="s">
        <v>13</v>
      </c>
      <c r="K75">
        <v>4.21</v>
      </c>
      <c r="L75">
        <v>44504</v>
      </c>
      <c r="N75" s="2">
        <v>43956.445914351854</v>
      </c>
      <c r="O75" t="s">
        <v>12</v>
      </c>
      <c r="P75">
        <v>4.1900000000000004</v>
      </c>
      <c r="Q75">
        <v>35531</v>
      </c>
      <c r="S75" s="1">
        <v>43956.547222222223</v>
      </c>
      <c r="T75">
        <v>86000</v>
      </c>
      <c r="U75">
        <v>5786584</v>
      </c>
    </row>
    <row r="76" spans="3:21" x14ac:dyDescent="0.25">
      <c r="C76" s="2">
        <v>43956.450231481482</v>
      </c>
      <c r="D76" t="s">
        <v>9</v>
      </c>
      <c r="E76">
        <v>4.18</v>
      </c>
      <c r="F76">
        <v>30042</v>
      </c>
      <c r="I76" s="2">
        <v>43956.426319444443</v>
      </c>
      <c r="J76" t="s">
        <v>13</v>
      </c>
      <c r="K76">
        <v>4.22</v>
      </c>
      <c r="L76">
        <v>24504</v>
      </c>
      <c r="N76" s="2">
        <v>43956.445914351854</v>
      </c>
      <c r="O76" t="s">
        <v>12</v>
      </c>
      <c r="P76">
        <v>4.1900000000000004</v>
      </c>
      <c r="Q76">
        <v>28748</v>
      </c>
      <c r="S76" s="1">
        <v>43956.54791666667</v>
      </c>
      <c r="T76">
        <v>54601</v>
      </c>
      <c r="U76">
        <v>5841185</v>
      </c>
    </row>
    <row r="77" spans="3:21" x14ac:dyDescent="0.25">
      <c r="C77" s="2">
        <v>43956.450231481482</v>
      </c>
      <c r="D77" t="s">
        <v>9</v>
      </c>
      <c r="E77">
        <v>4.18</v>
      </c>
      <c r="F77">
        <v>2773</v>
      </c>
      <c r="I77" s="2">
        <v>43956.426377314812</v>
      </c>
      <c r="J77" t="s">
        <v>13</v>
      </c>
      <c r="K77">
        <v>4.21</v>
      </c>
      <c r="L77">
        <v>46546</v>
      </c>
      <c r="N77" s="2">
        <v>43956.446099537039</v>
      </c>
      <c r="O77" t="s">
        <v>12</v>
      </c>
      <c r="P77">
        <v>4.1900000000000004</v>
      </c>
      <c r="Q77">
        <v>19748</v>
      </c>
      <c r="S77" s="1">
        <v>43956.548611111109</v>
      </c>
      <c r="T77">
        <v>12000</v>
      </c>
      <c r="U77">
        <v>5853185</v>
      </c>
    </row>
    <row r="78" spans="3:21" x14ac:dyDescent="0.25">
      <c r="C78" s="2">
        <v>43956.450231481482</v>
      </c>
      <c r="D78" t="s">
        <v>9</v>
      </c>
      <c r="E78">
        <v>4.18</v>
      </c>
      <c r="F78">
        <v>7153</v>
      </c>
      <c r="I78" s="2">
        <v>43956.426377314812</v>
      </c>
      <c r="J78" t="s">
        <v>13</v>
      </c>
      <c r="K78">
        <v>4.22</v>
      </c>
      <c r="L78">
        <v>26546</v>
      </c>
      <c r="N78" s="2">
        <v>43956.448773148149</v>
      </c>
      <c r="O78" t="s">
        <v>12</v>
      </c>
      <c r="P78">
        <v>4.1900000000000004</v>
      </c>
      <c r="Q78">
        <v>53056</v>
      </c>
      <c r="S78" s="1">
        <v>43956.551388888889</v>
      </c>
      <c r="T78">
        <v>27860</v>
      </c>
      <c r="U78">
        <v>5881045</v>
      </c>
    </row>
    <row r="79" spans="3:21" x14ac:dyDescent="0.25">
      <c r="C79" s="2">
        <v>43956.450231481482</v>
      </c>
      <c r="D79" t="s">
        <v>9</v>
      </c>
      <c r="E79">
        <v>4.18</v>
      </c>
      <c r="F79">
        <v>10074</v>
      </c>
      <c r="I79" s="2">
        <v>43956.426435185182</v>
      </c>
      <c r="J79" t="s">
        <v>13</v>
      </c>
      <c r="K79">
        <v>4.21</v>
      </c>
      <c r="L79">
        <v>48588</v>
      </c>
      <c r="N79" s="2">
        <v>43956.448784722219</v>
      </c>
      <c r="O79" t="s">
        <v>12</v>
      </c>
      <c r="P79">
        <v>4.1900000000000004</v>
      </c>
      <c r="Q79">
        <v>60209</v>
      </c>
      <c r="S79" s="1">
        <v>43956.556944444441</v>
      </c>
      <c r="T79">
        <v>7140</v>
      </c>
      <c r="U79">
        <v>5888185</v>
      </c>
    </row>
    <row r="80" spans="3:21" x14ac:dyDescent="0.25">
      <c r="C80" s="2">
        <v>43956.450231481482</v>
      </c>
      <c r="D80" t="s">
        <v>9</v>
      </c>
      <c r="E80">
        <v>4.18</v>
      </c>
      <c r="F80">
        <v>11042</v>
      </c>
      <c r="I80" s="2">
        <v>43956.426435185182</v>
      </c>
      <c r="J80" t="s">
        <v>13</v>
      </c>
      <c r="K80">
        <v>4.22</v>
      </c>
      <c r="L80">
        <v>28588</v>
      </c>
      <c r="N80" s="2">
        <v>43956.450231481482</v>
      </c>
      <c r="O80" t="s">
        <v>12</v>
      </c>
      <c r="P80">
        <v>4.1900000000000004</v>
      </c>
      <c r="Q80">
        <v>26901</v>
      </c>
      <c r="S80" s="1">
        <v>43956.557638888888</v>
      </c>
      <c r="T80">
        <v>67000</v>
      </c>
      <c r="U80">
        <v>5955185</v>
      </c>
    </row>
    <row r="81" spans="3:21" x14ac:dyDescent="0.25">
      <c r="C81" s="2">
        <v>43956.451203703706</v>
      </c>
      <c r="D81" t="s">
        <v>9</v>
      </c>
      <c r="E81">
        <v>4.18</v>
      </c>
      <c r="F81">
        <v>12192</v>
      </c>
      <c r="I81" s="2">
        <v>43956.426493055558</v>
      </c>
      <c r="J81" t="s">
        <v>13</v>
      </c>
      <c r="K81">
        <v>4.21</v>
      </c>
      <c r="L81">
        <v>50042</v>
      </c>
      <c r="N81" s="2">
        <v>43956.450231481482</v>
      </c>
      <c r="O81" t="s">
        <v>12</v>
      </c>
      <c r="P81">
        <v>4.18</v>
      </c>
      <c r="Q81">
        <v>12192</v>
      </c>
      <c r="S81" s="1">
        <v>43956.560416666667</v>
      </c>
      <c r="T81">
        <v>50000</v>
      </c>
      <c r="U81">
        <v>6005185</v>
      </c>
    </row>
    <row r="82" spans="3:21" x14ac:dyDescent="0.25">
      <c r="C82" s="2">
        <v>43956.451203703706</v>
      </c>
      <c r="D82" t="s">
        <v>9</v>
      </c>
      <c r="E82">
        <v>4.18</v>
      </c>
      <c r="F82">
        <v>7153</v>
      </c>
      <c r="I82" s="2">
        <v>43956.426493055558</v>
      </c>
      <c r="J82" t="s">
        <v>13</v>
      </c>
      <c r="K82">
        <v>4.22</v>
      </c>
      <c r="L82">
        <v>30042</v>
      </c>
      <c r="N82" s="2">
        <v>43956.450243055559</v>
      </c>
      <c r="O82" t="s">
        <v>12</v>
      </c>
      <c r="P82">
        <v>4.18</v>
      </c>
      <c r="Q82">
        <v>19345</v>
      </c>
      <c r="S82" s="1">
        <v>43956.564583333333</v>
      </c>
      <c r="T82">
        <v>90744</v>
      </c>
      <c r="U82">
        <v>6095929</v>
      </c>
    </row>
    <row r="83" spans="3:21" x14ac:dyDescent="0.25">
      <c r="C83" s="2">
        <v>43956.451203703706</v>
      </c>
      <c r="D83" t="s">
        <v>9</v>
      </c>
      <c r="E83">
        <v>4.18</v>
      </c>
      <c r="F83">
        <v>22500</v>
      </c>
      <c r="I83" s="2">
        <v>43956.426620370374</v>
      </c>
      <c r="J83" t="s">
        <v>13</v>
      </c>
      <c r="K83">
        <v>4.2300000000000004</v>
      </c>
      <c r="L83">
        <v>10000</v>
      </c>
      <c r="N83" s="2">
        <v>43956.450462962966</v>
      </c>
      <c r="O83" t="s">
        <v>12</v>
      </c>
      <c r="P83">
        <v>4.18</v>
      </c>
      <c r="Q83">
        <v>41845</v>
      </c>
      <c r="S83" s="1">
        <v>43956.565972222219</v>
      </c>
      <c r="T83">
        <v>50283</v>
      </c>
      <c r="U83">
        <v>6146212</v>
      </c>
    </row>
    <row r="84" spans="3:21" x14ac:dyDescent="0.25">
      <c r="C84" s="2">
        <v>43956.461006944446</v>
      </c>
      <c r="D84" t="s">
        <v>9</v>
      </c>
      <c r="E84">
        <v>4.18</v>
      </c>
      <c r="F84">
        <v>8155</v>
      </c>
      <c r="I84" s="2">
        <v>43956.426620370374</v>
      </c>
      <c r="J84" t="s">
        <v>13</v>
      </c>
      <c r="K84">
        <v>4.2300000000000004</v>
      </c>
      <c r="L84">
        <v>40042</v>
      </c>
      <c r="N84" s="2">
        <v>43956.451203703706</v>
      </c>
      <c r="O84" t="s">
        <v>12</v>
      </c>
      <c r="P84">
        <v>4.18</v>
      </c>
      <c r="Q84">
        <v>29653</v>
      </c>
      <c r="S84" s="1">
        <v>43956.568749999999</v>
      </c>
      <c r="T84">
        <v>20717</v>
      </c>
      <c r="U84">
        <v>6166929</v>
      </c>
    </row>
    <row r="85" spans="3:21" x14ac:dyDescent="0.25">
      <c r="C85" s="2">
        <v>43956.461006944446</v>
      </c>
      <c r="D85" t="s">
        <v>9</v>
      </c>
      <c r="E85">
        <v>4.18</v>
      </c>
      <c r="F85">
        <v>5000</v>
      </c>
      <c r="I85" s="2">
        <v>43956.42696759259</v>
      </c>
      <c r="J85" t="s">
        <v>13</v>
      </c>
      <c r="K85">
        <v>4.2300000000000004</v>
      </c>
      <c r="L85">
        <v>90042</v>
      </c>
      <c r="N85" s="2">
        <v>43956.451203703706</v>
      </c>
      <c r="O85" t="s">
        <v>12</v>
      </c>
      <c r="P85">
        <v>4.18</v>
      </c>
      <c r="Q85">
        <v>22500</v>
      </c>
      <c r="S85" s="1">
        <v>43956.569444444445</v>
      </c>
      <c r="T85">
        <v>29283</v>
      </c>
      <c r="U85">
        <v>6196212</v>
      </c>
    </row>
    <row r="86" spans="3:21" x14ac:dyDescent="0.25">
      <c r="C86" s="2">
        <v>43956.461018518516</v>
      </c>
      <c r="D86" t="s">
        <v>9</v>
      </c>
      <c r="E86">
        <v>4.18</v>
      </c>
      <c r="F86">
        <v>6110</v>
      </c>
      <c r="I86" s="2">
        <v>43956.427349537036</v>
      </c>
      <c r="J86" t="s">
        <v>13</v>
      </c>
      <c r="K86">
        <v>4.2300000000000004</v>
      </c>
      <c r="L86">
        <v>80042</v>
      </c>
      <c r="N86" s="2">
        <v>43956.451203703706</v>
      </c>
      <c r="O86" t="s">
        <v>12</v>
      </c>
      <c r="P86">
        <v>4.1900000000000004</v>
      </c>
      <c r="Q86">
        <v>59790</v>
      </c>
      <c r="S86" s="1">
        <v>43956.570833333331</v>
      </c>
      <c r="T86">
        <v>10200</v>
      </c>
      <c r="U86">
        <v>6206412</v>
      </c>
    </row>
    <row r="87" spans="3:21" x14ac:dyDescent="0.25">
      <c r="C87" s="2">
        <v>43956.463842592595</v>
      </c>
      <c r="D87" t="s">
        <v>9</v>
      </c>
      <c r="E87">
        <v>4.18</v>
      </c>
      <c r="F87">
        <v>1000</v>
      </c>
      <c r="I87" s="2">
        <v>43956.427349537036</v>
      </c>
      <c r="J87" t="s">
        <v>13</v>
      </c>
      <c r="K87">
        <v>4.2300000000000004</v>
      </c>
      <c r="L87">
        <v>50000</v>
      </c>
      <c r="N87" s="2">
        <v>43956.451215277775</v>
      </c>
      <c r="O87" t="s">
        <v>12</v>
      </c>
      <c r="P87">
        <v>4.1900000000000004</v>
      </c>
      <c r="Q87">
        <v>29748</v>
      </c>
      <c r="S87" s="1">
        <v>43956.573611111111</v>
      </c>
      <c r="T87">
        <v>27186</v>
      </c>
      <c r="U87">
        <v>6233598</v>
      </c>
    </row>
    <row r="88" spans="3:21" x14ac:dyDescent="0.25">
      <c r="C88" s="2">
        <v>43956.463842592595</v>
      </c>
      <c r="D88" t="s">
        <v>9</v>
      </c>
      <c r="E88">
        <v>4.18</v>
      </c>
      <c r="F88">
        <v>2585</v>
      </c>
      <c r="I88" s="2">
        <v>43956.427349537036</v>
      </c>
      <c r="J88" t="s">
        <v>13</v>
      </c>
      <c r="K88">
        <v>4.22</v>
      </c>
      <c r="L88">
        <v>30042</v>
      </c>
      <c r="N88" s="2">
        <v>43956.460486111115</v>
      </c>
      <c r="O88" t="s">
        <v>12</v>
      </c>
      <c r="P88">
        <v>4.1900000000000004</v>
      </c>
      <c r="Q88">
        <v>10000</v>
      </c>
      <c r="S88" s="1">
        <v>43956.574305555558</v>
      </c>
      <c r="T88">
        <v>135000</v>
      </c>
      <c r="U88">
        <v>6368598</v>
      </c>
    </row>
    <row r="89" spans="3:21" x14ac:dyDescent="0.25">
      <c r="C89" s="2">
        <v>43956.464085648149</v>
      </c>
      <c r="D89" t="s">
        <v>9</v>
      </c>
      <c r="E89">
        <v>4.18</v>
      </c>
      <c r="F89">
        <v>483</v>
      </c>
      <c r="I89" s="2">
        <v>43956.428356481483</v>
      </c>
      <c r="J89" t="s">
        <v>13</v>
      </c>
      <c r="K89">
        <v>4.21</v>
      </c>
      <c r="L89">
        <v>30042</v>
      </c>
      <c r="N89" s="2">
        <v>43956.460625</v>
      </c>
      <c r="O89" t="s">
        <v>12</v>
      </c>
      <c r="P89">
        <v>4.1900000000000004</v>
      </c>
      <c r="Q89">
        <v>25702</v>
      </c>
      <c r="S89" s="1">
        <v>43956.574999999997</v>
      </c>
      <c r="T89">
        <v>197784</v>
      </c>
      <c r="U89">
        <v>6566382</v>
      </c>
    </row>
    <row r="90" spans="3:21" x14ac:dyDescent="0.25">
      <c r="C90" s="5">
        <v>43956.464201388888</v>
      </c>
      <c r="D90" s="6" t="s">
        <v>9</v>
      </c>
      <c r="E90" s="6">
        <v>4.18</v>
      </c>
      <c r="F90" s="6">
        <v>3627</v>
      </c>
      <c r="G90" s="6"/>
      <c r="I90" s="2">
        <v>43956.428414351853</v>
      </c>
      <c r="J90" t="s">
        <v>13</v>
      </c>
      <c r="K90">
        <v>4.22</v>
      </c>
      <c r="L90">
        <v>2042</v>
      </c>
      <c r="N90" s="2">
        <v>43956.461006944446</v>
      </c>
      <c r="O90" t="s">
        <v>12</v>
      </c>
      <c r="P90">
        <v>4.18</v>
      </c>
      <c r="Q90">
        <v>6593</v>
      </c>
      <c r="S90" s="1">
        <v>43956.575694444444</v>
      </c>
      <c r="T90">
        <v>91835</v>
      </c>
      <c r="U90">
        <v>6658217</v>
      </c>
    </row>
    <row r="91" spans="3:21" x14ac:dyDescent="0.25">
      <c r="C91" s="5">
        <v>43956.464201388888</v>
      </c>
      <c r="D91" s="6" t="s">
        <v>9</v>
      </c>
      <c r="E91" s="6">
        <v>4.18</v>
      </c>
      <c r="F91" s="6">
        <v>2203</v>
      </c>
      <c r="G91" s="6"/>
      <c r="I91" s="2">
        <v>43956.428472222222</v>
      </c>
      <c r="J91" t="s">
        <v>13</v>
      </c>
      <c r="K91">
        <v>4.21</v>
      </c>
      <c r="L91">
        <v>30042</v>
      </c>
      <c r="N91" s="2">
        <v>43956.461018518516</v>
      </c>
      <c r="O91" t="s">
        <v>12</v>
      </c>
      <c r="P91">
        <v>4.18</v>
      </c>
      <c r="Q91">
        <v>483</v>
      </c>
      <c r="S91" s="1">
        <v>43956.583333333336</v>
      </c>
      <c r="T91">
        <v>230814</v>
      </c>
      <c r="U91">
        <v>6889031</v>
      </c>
    </row>
    <row r="92" spans="3:21" x14ac:dyDescent="0.25">
      <c r="C92" s="5">
        <v>43956.464201388888</v>
      </c>
      <c r="D92" s="6" t="s">
        <v>9</v>
      </c>
      <c r="E92" s="6">
        <v>4.18</v>
      </c>
      <c r="F92" s="6">
        <v>8559</v>
      </c>
      <c r="G92" s="6"/>
      <c r="I92" s="2">
        <v>43956.428472222222</v>
      </c>
      <c r="J92" t="s">
        <v>13</v>
      </c>
      <c r="K92">
        <v>4.22</v>
      </c>
      <c r="L92">
        <v>4084</v>
      </c>
      <c r="N92" s="2">
        <v>43956.46298611111</v>
      </c>
      <c r="O92" t="s">
        <v>12</v>
      </c>
      <c r="P92">
        <v>4.18</v>
      </c>
      <c r="Q92">
        <v>1483</v>
      </c>
    </row>
    <row r="93" spans="3:21" x14ac:dyDescent="0.25">
      <c r="C93" s="5">
        <v>43956.464201388888</v>
      </c>
      <c r="D93" s="6" t="s">
        <v>9</v>
      </c>
      <c r="E93" s="6">
        <v>4.18</v>
      </c>
      <c r="F93" s="6">
        <v>11078</v>
      </c>
      <c r="G93" s="6"/>
      <c r="I93" s="2">
        <v>43956.428530092591</v>
      </c>
      <c r="J93" t="s">
        <v>13</v>
      </c>
      <c r="K93">
        <v>4.21</v>
      </c>
      <c r="L93">
        <v>30042</v>
      </c>
      <c r="N93" s="2">
        <v>43956.463043981479</v>
      </c>
      <c r="O93" t="s">
        <v>12</v>
      </c>
      <c r="P93">
        <v>4.18</v>
      </c>
      <c r="Q93">
        <v>4068</v>
      </c>
    </row>
    <row r="94" spans="3:21" x14ac:dyDescent="0.25">
      <c r="C94" s="5">
        <v>43956.464201388888</v>
      </c>
      <c r="D94" s="6" t="s">
        <v>9</v>
      </c>
      <c r="E94" s="6">
        <v>4.18</v>
      </c>
      <c r="F94" s="6">
        <v>14555</v>
      </c>
      <c r="G94" s="6"/>
      <c r="I94" s="2">
        <v>43956.428530092591</v>
      </c>
      <c r="J94" t="s">
        <v>13</v>
      </c>
      <c r="K94">
        <v>4.22</v>
      </c>
      <c r="L94">
        <v>6126</v>
      </c>
      <c r="N94" s="2">
        <v>43956.463738425926</v>
      </c>
      <c r="O94" t="s">
        <v>12</v>
      </c>
      <c r="P94">
        <v>4.18</v>
      </c>
      <c r="Q94">
        <v>3585</v>
      </c>
    </row>
    <row r="95" spans="3:21" x14ac:dyDescent="0.25">
      <c r="C95" s="5">
        <v>43956.464201388888</v>
      </c>
      <c r="D95" s="6" t="s">
        <v>9</v>
      </c>
      <c r="E95" s="6">
        <v>4.18</v>
      </c>
      <c r="F95" s="6">
        <v>2184</v>
      </c>
      <c r="G95" s="6"/>
      <c r="I95" s="2">
        <v>43956.428587962961</v>
      </c>
      <c r="J95" t="s">
        <v>13</v>
      </c>
      <c r="K95">
        <v>4.21</v>
      </c>
      <c r="L95">
        <v>30042</v>
      </c>
      <c r="N95" s="2">
        <v>43956.463842592595</v>
      </c>
      <c r="O95" t="s">
        <v>12</v>
      </c>
      <c r="P95">
        <v>4.18</v>
      </c>
      <c r="Q95">
        <v>2585</v>
      </c>
    </row>
    <row r="96" spans="3:21" x14ac:dyDescent="0.25">
      <c r="C96" s="5">
        <v>43956.464201388888</v>
      </c>
      <c r="D96" s="6" t="s">
        <v>9</v>
      </c>
      <c r="E96" s="6">
        <v>4.18</v>
      </c>
      <c r="F96" s="6">
        <v>3726</v>
      </c>
      <c r="G96" s="6"/>
      <c r="I96" s="2">
        <v>43956.428587962961</v>
      </c>
      <c r="J96" t="s">
        <v>13</v>
      </c>
      <c r="K96">
        <v>4.22</v>
      </c>
      <c r="L96">
        <v>8168</v>
      </c>
      <c r="N96" s="2">
        <v>43956.463842592595</v>
      </c>
      <c r="O96" t="s">
        <v>12</v>
      </c>
      <c r="P96">
        <v>4.1900000000000004</v>
      </c>
      <c r="Q96">
        <v>96205</v>
      </c>
    </row>
    <row r="97" spans="3:17" x14ac:dyDescent="0.25">
      <c r="C97" s="5">
        <v>43956.464201388888</v>
      </c>
      <c r="D97" s="6" t="s">
        <v>9</v>
      </c>
      <c r="E97" s="6">
        <v>4.18</v>
      </c>
      <c r="F97" s="6">
        <v>11976</v>
      </c>
      <c r="G97" s="6"/>
      <c r="I97" s="2">
        <v>43956.42864583333</v>
      </c>
      <c r="J97" t="s">
        <v>13</v>
      </c>
      <c r="K97">
        <v>4.21</v>
      </c>
      <c r="L97">
        <v>30042</v>
      </c>
      <c r="N97" s="2">
        <v>43956.463842592595</v>
      </c>
      <c r="O97" t="s">
        <v>12</v>
      </c>
      <c r="P97">
        <v>4.1900000000000004</v>
      </c>
      <c r="Q97">
        <v>66163</v>
      </c>
    </row>
    <row r="98" spans="3:17" x14ac:dyDescent="0.25">
      <c r="C98" s="5">
        <v>43956.464201388888</v>
      </c>
      <c r="D98" s="6" t="s">
        <v>9</v>
      </c>
      <c r="E98" s="6">
        <v>4.18</v>
      </c>
      <c r="F98" s="6">
        <v>6557</v>
      </c>
      <c r="G98" s="6"/>
      <c r="I98" s="2">
        <v>43956.42864583333</v>
      </c>
      <c r="J98" t="s">
        <v>13</v>
      </c>
      <c r="K98">
        <v>4.22</v>
      </c>
      <c r="L98">
        <v>10210</v>
      </c>
      <c r="N98" s="2">
        <v>43956.464201388888</v>
      </c>
      <c r="O98" t="s">
        <v>12</v>
      </c>
      <c r="P98">
        <v>4.1900000000000004</v>
      </c>
      <c r="Q98">
        <v>50461</v>
      </c>
    </row>
    <row r="99" spans="3:17" x14ac:dyDescent="0.25">
      <c r="C99" s="2">
        <v>43956.464409722219</v>
      </c>
      <c r="D99" t="s">
        <v>9</v>
      </c>
      <c r="E99">
        <v>4.18</v>
      </c>
      <c r="F99">
        <v>9789</v>
      </c>
      <c r="I99" s="2">
        <v>43956.428703703707</v>
      </c>
      <c r="J99" t="s">
        <v>13</v>
      </c>
      <c r="K99">
        <v>4.21</v>
      </c>
      <c r="L99">
        <v>30042</v>
      </c>
      <c r="N99" s="2">
        <v>43956.470300925925</v>
      </c>
      <c r="O99" t="s">
        <v>12</v>
      </c>
      <c r="P99">
        <v>4.18</v>
      </c>
      <c r="Q99">
        <v>15000</v>
      </c>
    </row>
    <row r="100" spans="3:17" x14ac:dyDescent="0.25">
      <c r="C100" s="2">
        <v>43956.464409722219</v>
      </c>
      <c r="D100" t="s">
        <v>9</v>
      </c>
      <c r="E100">
        <v>4.18</v>
      </c>
      <c r="F100">
        <v>5886</v>
      </c>
      <c r="I100" s="2">
        <v>43956.428703703707</v>
      </c>
      <c r="J100" t="s">
        <v>13</v>
      </c>
      <c r="K100">
        <v>4.22</v>
      </c>
      <c r="L100">
        <v>12252</v>
      </c>
      <c r="N100" s="2">
        <v>43956.470416666663</v>
      </c>
      <c r="O100" t="s">
        <v>12</v>
      </c>
      <c r="P100">
        <v>4.18</v>
      </c>
      <c r="Q100">
        <v>25000</v>
      </c>
    </row>
    <row r="101" spans="3:17" x14ac:dyDescent="0.25">
      <c r="C101" s="2">
        <v>43956.469560185185</v>
      </c>
      <c r="D101" t="s">
        <v>9</v>
      </c>
      <c r="E101">
        <v>4.18</v>
      </c>
      <c r="F101">
        <v>30042</v>
      </c>
      <c r="I101" s="2">
        <v>43956.428761574076</v>
      </c>
      <c r="J101" t="s">
        <v>13</v>
      </c>
      <c r="K101">
        <v>4.21</v>
      </c>
      <c r="L101">
        <v>30042</v>
      </c>
      <c r="N101" s="2">
        <v>43956.470902777779</v>
      </c>
      <c r="O101" t="s">
        <v>12</v>
      </c>
      <c r="P101">
        <v>4.18</v>
      </c>
      <c r="Q101">
        <v>58308</v>
      </c>
    </row>
    <row r="102" spans="3:17" x14ac:dyDescent="0.25">
      <c r="C102" s="2">
        <v>43956.469560185185</v>
      </c>
      <c r="D102" t="s">
        <v>9</v>
      </c>
      <c r="E102">
        <v>4.18</v>
      </c>
      <c r="F102">
        <v>10000</v>
      </c>
      <c r="I102" s="2">
        <v>43956.428761574076</v>
      </c>
      <c r="J102" t="s">
        <v>13</v>
      </c>
      <c r="K102">
        <v>4.22</v>
      </c>
      <c r="L102">
        <v>14294</v>
      </c>
      <c r="N102" s="2">
        <v>43956.470902777779</v>
      </c>
      <c r="O102" t="s">
        <v>12</v>
      </c>
      <c r="P102">
        <v>4.18</v>
      </c>
      <c r="Q102">
        <v>65461</v>
      </c>
    </row>
    <row r="103" spans="3:17" x14ac:dyDescent="0.25">
      <c r="C103" s="2">
        <v>43956.469560185185</v>
      </c>
      <c r="D103" t="s">
        <v>9</v>
      </c>
      <c r="E103">
        <v>4.18</v>
      </c>
      <c r="F103">
        <v>49958</v>
      </c>
      <c r="I103" s="2">
        <v>43956.428819444445</v>
      </c>
      <c r="J103" t="s">
        <v>13</v>
      </c>
      <c r="K103">
        <v>4.21</v>
      </c>
      <c r="L103">
        <v>30042</v>
      </c>
      <c r="N103" s="2">
        <v>43956.47111111111</v>
      </c>
      <c r="O103" t="s">
        <v>12</v>
      </c>
      <c r="P103">
        <v>4.18</v>
      </c>
      <c r="Q103">
        <v>75461</v>
      </c>
    </row>
    <row r="104" spans="3:17" x14ac:dyDescent="0.25">
      <c r="C104" s="2">
        <v>43956.470300925925</v>
      </c>
      <c r="D104" t="s">
        <v>9</v>
      </c>
      <c r="E104">
        <v>4.18</v>
      </c>
      <c r="F104">
        <v>42</v>
      </c>
      <c r="I104" s="2">
        <v>43956.428819444445</v>
      </c>
      <c r="J104" t="s">
        <v>13</v>
      </c>
      <c r="K104">
        <v>4.22</v>
      </c>
      <c r="L104">
        <v>16336</v>
      </c>
      <c r="N104" s="2">
        <v>43956.471736111111</v>
      </c>
      <c r="O104" t="s">
        <v>12</v>
      </c>
      <c r="P104">
        <v>4.18</v>
      </c>
      <c r="Q104">
        <v>97961</v>
      </c>
    </row>
    <row r="105" spans="3:17" x14ac:dyDescent="0.25">
      <c r="C105" s="2">
        <v>43956.470300925925</v>
      </c>
      <c r="D105" t="s">
        <v>9</v>
      </c>
      <c r="E105">
        <v>4.18</v>
      </c>
      <c r="F105">
        <v>8198</v>
      </c>
      <c r="I105" s="2">
        <v>43956.428877314815</v>
      </c>
      <c r="J105" t="s">
        <v>13</v>
      </c>
      <c r="K105">
        <v>4.21</v>
      </c>
      <c r="L105">
        <v>30042</v>
      </c>
      <c r="N105" s="2">
        <v>43956.471828703703</v>
      </c>
      <c r="O105" t="s">
        <v>12</v>
      </c>
      <c r="P105">
        <v>4.18</v>
      </c>
      <c r="Q105">
        <v>75461</v>
      </c>
    </row>
    <row r="106" spans="3:17" x14ac:dyDescent="0.25">
      <c r="C106" s="2">
        <v>43956.470729166664</v>
      </c>
      <c r="D106" t="s">
        <v>9</v>
      </c>
      <c r="E106">
        <v>4.17</v>
      </c>
      <c r="F106">
        <v>7153</v>
      </c>
      <c r="I106" s="2">
        <v>43956.428877314815</v>
      </c>
      <c r="J106" t="s">
        <v>13</v>
      </c>
      <c r="K106">
        <v>4.22</v>
      </c>
      <c r="L106">
        <v>18378</v>
      </c>
      <c r="N106" s="2">
        <v>43956.473912037036</v>
      </c>
      <c r="O106" t="s">
        <v>12</v>
      </c>
      <c r="P106">
        <v>4.18</v>
      </c>
      <c r="Q106">
        <v>65461</v>
      </c>
    </row>
    <row r="107" spans="3:17" x14ac:dyDescent="0.25">
      <c r="C107" s="2">
        <v>43956.470729166664</v>
      </c>
      <c r="D107" t="s">
        <v>9</v>
      </c>
      <c r="E107">
        <v>4.17</v>
      </c>
      <c r="F107">
        <v>33308</v>
      </c>
      <c r="I107" s="2">
        <v>43956.428935185184</v>
      </c>
      <c r="J107" t="s">
        <v>13</v>
      </c>
      <c r="K107">
        <v>4.21</v>
      </c>
      <c r="L107">
        <v>30042</v>
      </c>
      <c r="N107" s="2">
        <v>43956.473912037036</v>
      </c>
      <c r="O107" t="s">
        <v>12</v>
      </c>
      <c r="P107">
        <v>4.18</v>
      </c>
      <c r="Q107">
        <v>32153</v>
      </c>
    </row>
    <row r="108" spans="3:17" x14ac:dyDescent="0.25">
      <c r="C108" s="2">
        <v>43956.473912037036</v>
      </c>
      <c r="D108" t="s">
        <v>9</v>
      </c>
      <c r="E108">
        <v>4.18</v>
      </c>
      <c r="F108">
        <v>15000</v>
      </c>
      <c r="I108" s="2">
        <v>43956.428935185184</v>
      </c>
      <c r="J108" t="s">
        <v>13</v>
      </c>
      <c r="K108">
        <v>4.22</v>
      </c>
      <c r="L108">
        <v>20420</v>
      </c>
      <c r="N108" s="2">
        <v>43956.473912037036</v>
      </c>
      <c r="O108" t="s">
        <v>12</v>
      </c>
      <c r="P108">
        <v>4.18</v>
      </c>
      <c r="Q108">
        <v>25000</v>
      </c>
    </row>
    <row r="109" spans="3:17" x14ac:dyDescent="0.25">
      <c r="C109" s="2">
        <v>43956.473912037036</v>
      </c>
      <c r="D109" t="s">
        <v>9</v>
      </c>
      <c r="E109">
        <v>4.18</v>
      </c>
      <c r="F109">
        <v>10000</v>
      </c>
      <c r="I109" s="2">
        <v>43956.428993055553</v>
      </c>
      <c r="J109" t="s">
        <v>13</v>
      </c>
      <c r="K109">
        <v>4.21</v>
      </c>
      <c r="L109">
        <v>30042</v>
      </c>
      <c r="N109" s="2">
        <v>43956.473912037036</v>
      </c>
      <c r="O109" t="s">
        <v>12</v>
      </c>
      <c r="P109">
        <v>4.18</v>
      </c>
      <c r="Q109">
        <v>15000</v>
      </c>
    </row>
    <row r="110" spans="3:17" x14ac:dyDescent="0.25">
      <c r="C110" s="2">
        <v>43956.473912037036</v>
      </c>
      <c r="D110" t="s">
        <v>9</v>
      </c>
      <c r="E110">
        <v>4.18</v>
      </c>
      <c r="F110">
        <v>33308</v>
      </c>
      <c r="I110" s="2">
        <v>43956.428993055553</v>
      </c>
      <c r="J110" t="s">
        <v>13</v>
      </c>
      <c r="K110">
        <v>4.22</v>
      </c>
      <c r="L110">
        <v>22462</v>
      </c>
      <c r="N110" s="2">
        <v>43956.473912037036</v>
      </c>
      <c r="O110" t="s">
        <v>12</v>
      </c>
      <c r="P110">
        <v>4.1900000000000004</v>
      </c>
      <c r="Q110">
        <v>40042</v>
      </c>
    </row>
    <row r="111" spans="3:17" x14ac:dyDescent="0.25">
      <c r="C111" s="2">
        <v>43956.473912037036</v>
      </c>
      <c r="D111" t="s">
        <v>9</v>
      </c>
      <c r="E111">
        <v>4.18</v>
      </c>
      <c r="F111">
        <v>7153</v>
      </c>
      <c r="I111" s="2">
        <v>43956.429050925923</v>
      </c>
      <c r="J111" t="s">
        <v>13</v>
      </c>
      <c r="K111">
        <v>4.21</v>
      </c>
      <c r="L111">
        <v>30042</v>
      </c>
      <c r="N111" s="2">
        <v>43956.473923611113</v>
      </c>
      <c r="O111" t="s">
        <v>12</v>
      </c>
      <c r="P111">
        <v>4.1900000000000004</v>
      </c>
      <c r="Q111">
        <v>10000</v>
      </c>
    </row>
    <row r="112" spans="3:17" x14ac:dyDescent="0.25">
      <c r="C112" s="2">
        <v>43956.473912037036</v>
      </c>
      <c r="D112" t="s">
        <v>9</v>
      </c>
      <c r="E112">
        <v>4.18</v>
      </c>
      <c r="F112">
        <v>10000</v>
      </c>
      <c r="I112" s="2">
        <v>43956.429050925923</v>
      </c>
      <c r="J112" t="s">
        <v>13</v>
      </c>
      <c r="K112">
        <v>4.22</v>
      </c>
      <c r="L112">
        <v>24504</v>
      </c>
      <c r="N112" s="2">
        <v>43956.474166666667</v>
      </c>
      <c r="O112" t="s">
        <v>12</v>
      </c>
      <c r="P112">
        <v>4.18</v>
      </c>
      <c r="Q112">
        <v>6472</v>
      </c>
    </row>
    <row r="113" spans="3:17" x14ac:dyDescent="0.25">
      <c r="C113" s="2">
        <v>43956.473912037036</v>
      </c>
      <c r="D113" t="s">
        <v>9</v>
      </c>
      <c r="E113">
        <v>4.18</v>
      </c>
      <c r="F113">
        <v>15000</v>
      </c>
      <c r="I113" s="2">
        <v>43956.429108796299</v>
      </c>
      <c r="J113" t="s">
        <v>13</v>
      </c>
      <c r="K113">
        <v>4.21</v>
      </c>
      <c r="L113">
        <v>30042</v>
      </c>
      <c r="N113" s="2">
        <v>43956.474317129629</v>
      </c>
      <c r="O113" t="s">
        <v>12</v>
      </c>
      <c r="P113">
        <v>4.18</v>
      </c>
      <c r="Q113">
        <v>13980</v>
      </c>
    </row>
    <row r="114" spans="3:17" x14ac:dyDescent="0.25">
      <c r="C114" s="2">
        <v>43956.473912037036</v>
      </c>
      <c r="D114" t="s">
        <v>9</v>
      </c>
      <c r="E114">
        <v>4.18</v>
      </c>
      <c r="F114">
        <v>11760</v>
      </c>
      <c r="I114" s="2">
        <v>43956.429108796299</v>
      </c>
      <c r="J114" t="s">
        <v>13</v>
      </c>
      <c r="K114">
        <v>4.22</v>
      </c>
      <c r="L114">
        <v>26546</v>
      </c>
      <c r="N114" s="2">
        <v>43956.474317129629</v>
      </c>
      <c r="O114" t="s">
        <v>12</v>
      </c>
      <c r="P114">
        <v>4.18</v>
      </c>
      <c r="Q114">
        <v>20131</v>
      </c>
    </row>
    <row r="115" spans="3:17" x14ac:dyDescent="0.25">
      <c r="C115" s="2">
        <v>43956.474062499998</v>
      </c>
      <c r="D115" t="s">
        <v>9</v>
      </c>
      <c r="E115">
        <v>4.18</v>
      </c>
      <c r="F115">
        <v>7379</v>
      </c>
      <c r="I115" s="2">
        <v>43956.429166666669</v>
      </c>
      <c r="J115" t="s">
        <v>13</v>
      </c>
      <c r="K115">
        <v>4.21</v>
      </c>
      <c r="L115">
        <v>30042</v>
      </c>
      <c r="N115" s="2">
        <v>43956.474432870367</v>
      </c>
      <c r="O115" t="s">
        <v>12</v>
      </c>
      <c r="P115">
        <v>4.18</v>
      </c>
      <c r="Q115">
        <v>13659</v>
      </c>
    </row>
    <row r="116" spans="3:17" x14ac:dyDescent="0.25">
      <c r="C116" s="2">
        <v>43956.474062499998</v>
      </c>
      <c r="D116" t="s">
        <v>9</v>
      </c>
      <c r="E116">
        <v>4.18</v>
      </c>
      <c r="F116">
        <v>2882</v>
      </c>
      <c r="I116" s="2">
        <v>43956.429166666669</v>
      </c>
      <c r="J116" t="s">
        <v>13</v>
      </c>
      <c r="K116">
        <v>4.22</v>
      </c>
      <c r="L116">
        <v>28588</v>
      </c>
      <c r="N116" s="2">
        <v>43956.474432870367</v>
      </c>
      <c r="O116" t="s">
        <v>12</v>
      </c>
      <c r="P116">
        <v>4.18</v>
      </c>
      <c r="Q116">
        <v>12131</v>
      </c>
    </row>
    <row r="117" spans="3:17" x14ac:dyDescent="0.25">
      <c r="C117" s="2">
        <v>43956.474166666667</v>
      </c>
      <c r="D117" t="s">
        <v>9</v>
      </c>
      <c r="E117">
        <v>4.18</v>
      </c>
      <c r="F117">
        <v>3220</v>
      </c>
      <c r="I117" s="2">
        <v>43956.429224537038</v>
      </c>
      <c r="J117" t="s">
        <v>13</v>
      </c>
      <c r="K117">
        <v>4.21</v>
      </c>
      <c r="L117">
        <v>30042</v>
      </c>
      <c r="N117" s="2">
        <v>43956.475717592592</v>
      </c>
      <c r="O117" t="s">
        <v>12</v>
      </c>
      <c r="P117">
        <v>4.18</v>
      </c>
      <c r="Q117">
        <v>6151</v>
      </c>
    </row>
    <row r="118" spans="3:17" x14ac:dyDescent="0.25">
      <c r="C118" s="2">
        <v>43956.474432870367</v>
      </c>
      <c r="D118" t="s">
        <v>9</v>
      </c>
      <c r="E118">
        <v>4.18</v>
      </c>
      <c r="F118">
        <v>6472</v>
      </c>
      <c r="I118" s="2">
        <v>43956.429224537038</v>
      </c>
      <c r="J118" t="s">
        <v>13</v>
      </c>
      <c r="K118">
        <v>4.22</v>
      </c>
      <c r="L118">
        <v>30042</v>
      </c>
      <c r="N118" s="2">
        <v>43956.475717592592</v>
      </c>
      <c r="O118" t="s">
        <v>12</v>
      </c>
      <c r="P118">
        <v>4.1900000000000004</v>
      </c>
      <c r="Q118">
        <v>40042</v>
      </c>
    </row>
    <row r="119" spans="3:17" x14ac:dyDescent="0.25">
      <c r="C119" s="2">
        <v>43956.474432870367</v>
      </c>
      <c r="D119" t="s">
        <v>9</v>
      </c>
      <c r="E119">
        <v>4.18</v>
      </c>
      <c r="F119">
        <v>1528</v>
      </c>
      <c r="I119" s="2">
        <v>43956.429247685184</v>
      </c>
      <c r="J119" t="s">
        <v>13</v>
      </c>
      <c r="K119">
        <v>4.22</v>
      </c>
      <c r="L119">
        <v>3542</v>
      </c>
      <c r="N119" s="2">
        <v>43956.475729166668</v>
      </c>
      <c r="O119" t="s">
        <v>12</v>
      </c>
      <c r="P119">
        <v>4.1900000000000004</v>
      </c>
      <c r="Q119">
        <v>10000</v>
      </c>
    </row>
    <row r="120" spans="3:17" x14ac:dyDescent="0.25">
      <c r="C120" s="2">
        <v>43956.475462962961</v>
      </c>
      <c r="D120" t="s">
        <v>9</v>
      </c>
      <c r="E120">
        <v>4.17</v>
      </c>
      <c r="F120">
        <v>10000</v>
      </c>
      <c r="I120" s="2">
        <v>43956.429247685184</v>
      </c>
      <c r="J120" t="s">
        <v>13</v>
      </c>
      <c r="K120">
        <v>4.22</v>
      </c>
      <c r="L120">
        <v>9485</v>
      </c>
      <c r="N120" s="2">
        <v>43956.47619212963</v>
      </c>
      <c r="O120" t="s">
        <v>12</v>
      </c>
      <c r="P120">
        <v>4.1900000000000004</v>
      </c>
      <c r="Q120">
        <v>43199</v>
      </c>
    </row>
    <row r="121" spans="3:17" x14ac:dyDescent="0.25">
      <c r="C121" s="2">
        <v>43956.475462962961</v>
      </c>
      <c r="D121" t="s">
        <v>9</v>
      </c>
      <c r="E121">
        <v>4.17</v>
      </c>
      <c r="F121">
        <v>10000</v>
      </c>
      <c r="I121" s="2">
        <v>43956.429305555554</v>
      </c>
      <c r="J121" t="s">
        <v>13</v>
      </c>
      <c r="K121">
        <v>4.22</v>
      </c>
      <c r="L121">
        <v>5943</v>
      </c>
      <c r="N121" s="2">
        <v>43956.476597222223</v>
      </c>
      <c r="O121" t="s">
        <v>12</v>
      </c>
      <c r="P121">
        <v>4.18</v>
      </c>
      <c r="Q121">
        <v>7500</v>
      </c>
    </row>
    <row r="122" spans="3:17" x14ac:dyDescent="0.25">
      <c r="C122" s="5">
        <v>43956.475462962961</v>
      </c>
      <c r="D122" s="6" t="s">
        <v>9</v>
      </c>
      <c r="E122" s="6">
        <v>4.17</v>
      </c>
      <c r="F122" s="6">
        <v>59539</v>
      </c>
      <c r="G122" s="6"/>
      <c r="I122" s="2">
        <v>43956.429305555554</v>
      </c>
      <c r="J122" t="s">
        <v>13</v>
      </c>
      <c r="K122">
        <v>4.22</v>
      </c>
      <c r="L122">
        <v>11527</v>
      </c>
      <c r="N122" s="2">
        <v>43956.47755787037</v>
      </c>
      <c r="O122" t="s">
        <v>12</v>
      </c>
      <c r="P122">
        <v>4.18</v>
      </c>
      <c r="Q122">
        <v>17500</v>
      </c>
    </row>
    <row r="123" spans="3:17" x14ac:dyDescent="0.25">
      <c r="C123" s="5">
        <v>43956.475462962961</v>
      </c>
      <c r="D123" s="6" t="s">
        <v>9</v>
      </c>
      <c r="E123" s="6">
        <v>4.17</v>
      </c>
      <c r="F123" s="6">
        <v>17961</v>
      </c>
      <c r="G123" s="6"/>
      <c r="I123" s="2">
        <v>43956.429363425923</v>
      </c>
      <c r="J123" t="s">
        <v>13</v>
      </c>
      <c r="K123">
        <v>4.22</v>
      </c>
      <c r="L123">
        <v>5943</v>
      </c>
      <c r="N123" s="2">
        <v>43956.477569444447</v>
      </c>
      <c r="O123" t="s">
        <v>12</v>
      </c>
      <c r="P123">
        <v>4.18</v>
      </c>
      <c r="Q123">
        <v>27500</v>
      </c>
    </row>
    <row r="124" spans="3:17" x14ac:dyDescent="0.25">
      <c r="C124" s="5">
        <v>43956.475717592592</v>
      </c>
      <c r="D124" s="6" t="s">
        <v>9</v>
      </c>
      <c r="E124" s="6">
        <v>4.17</v>
      </c>
      <c r="F124" s="6">
        <v>3539</v>
      </c>
      <c r="G124" s="6"/>
      <c r="I124" s="2">
        <v>43956.429363425923</v>
      </c>
      <c r="J124" t="s">
        <v>13</v>
      </c>
      <c r="K124">
        <v>4.22</v>
      </c>
      <c r="L124">
        <v>13569</v>
      </c>
      <c r="N124" s="2">
        <v>43956.482997685183</v>
      </c>
      <c r="O124" t="s">
        <v>12</v>
      </c>
      <c r="P124">
        <v>4.18</v>
      </c>
      <c r="Q124">
        <v>20000</v>
      </c>
    </row>
    <row r="125" spans="3:17" x14ac:dyDescent="0.25">
      <c r="C125" s="5">
        <v>43956.475717592592</v>
      </c>
      <c r="D125" s="6" t="s">
        <v>9</v>
      </c>
      <c r="E125" s="6">
        <v>4.17</v>
      </c>
      <c r="F125" s="6">
        <v>2441</v>
      </c>
      <c r="G125" s="6"/>
      <c r="I125" s="2">
        <v>43956.4294212963</v>
      </c>
      <c r="J125" t="s">
        <v>13</v>
      </c>
      <c r="K125">
        <v>4.22</v>
      </c>
      <c r="L125">
        <v>5943</v>
      </c>
      <c r="N125" s="2">
        <v>43956.482997685183</v>
      </c>
      <c r="O125" t="s">
        <v>12</v>
      </c>
      <c r="P125">
        <v>4.18</v>
      </c>
      <c r="Q125">
        <v>10000</v>
      </c>
    </row>
    <row r="126" spans="3:17" x14ac:dyDescent="0.25">
      <c r="C126" s="5">
        <v>43956.475717592592</v>
      </c>
      <c r="D126" s="6" t="s">
        <v>9</v>
      </c>
      <c r="E126" s="6">
        <v>4.17</v>
      </c>
      <c r="F126" s="6">
        <v>6151</v>
      </c>
      <c r="G126" s="6"/>
      <c r="I126" s="2">
        <v>43956.4294212963</v>
      </c>
      <c r="J126" t="s">
        <v>13</v>
      </c>
      <c r="K126">
        <v>4.22</v>
      </c>
      <c r="L126">
        <v>15611</v>
      </c>
      <c r="N126" s="2">
        <v>43956.482997685183</v>
      </c>
      <c r="O126" t="s">
        <v>12</v>
      </c>
      <c r="P126">
        <v>4.1900000000000004</v>
      </c>
      <c r="Q126">
        <v>123702</v>
      </c>
    </row>
    <row r="127" spans="3:17" x14ac:dyDescent="0.25">
      <c r="C127" s="5">
        <v>43956.475717592592</v>
      </c>
      <c r="D127" s="6" t="s">
        <v>9</v>
      </c>
      <c r="E127" s="6">
        <v>4.17</v>
      </c>
      <c r="F127" s="6">
        <v>5718</v>
      </c>
      <c r="G127" s="6"/>
      <c r="I127" s="2">
        <v>43956.429479166669</v>
      </c>
      <c r="J127" t="s">
        <v>13</v>
      </c>
      <c r="K127">
        <v>4.22</v>
      </c>
      <c r="L127">
        <v>5943</v>
      </c>
      <c r="N127" s="2">
        <v>43956.48300925926</v>
      </c>
      <c r="O127" t="s">
        <v>12</v>
      </c>
      <c r="P127">
        <v>4.1900000000000004</v>
      </c>
      <c r="Q127">
        <v>93660</v>
      </c>
    </row>
    <row r="128" spans="3:17" x14ac:dyDescent="0.25">
      <c r="C128" s="5">
        <v>43956.475717592592</v>
      </c>
      <c r="D128" s="6" t="s">
        <v>9</v>
      </c>
      <c r="E128" s="6">
        <v>4.17</v>
      </c>
      <c r="F128" s="6">
        <v>4402</v>
      </c>
      <c r="G128" s="6"/>
      <c r="I128" s="2">
        <v>43956.429479166669</v>
      </c>
      <c r="J128" t="s">
        <v>13</v>
      </c>
      <c r="K128">
        <v>4.22</v>
      </c>
      <c r="L128">
        <v>17653</v>
      </c>
      <c r="N128" s="2">
        <v>43956.483877314815</v>
      </c>
      <c r="O128" t="s">
        <v>12</v>
      </c>
      <c r="P128">
        <v>4.1900000000000004</v>
      </c>
      <c r="Q128">
        <v>87660</v>
      </c>
    </row>
    <row r="129" spans="3:17" x14ac:dyDescent="0.25">
      <c r="C129" s="5">
        <v>43956.475717592592</v>
      </c>
      <c r="D129" s="6" t="s">
        <v>9</v>
      </c>
      <c r="E129" s="6">
        <v>4.17</v>
      </c>
      <c r="F129" s="6">
        <v>4265</v>
      </c>
      <c r="G129" s="6"/>
      <c r="I129" s="2">
        <v>43956.429537037038</v>
      </c>
      <c r="J129" t="s">
        <v>13</v>
      </c>
      <c r="K129">
        <v>4.22</v>
      </c>
      <c r="L129">
        <v>5943</v>
      </c>
      <c r="N129" s="2">
        <v>43956.484340277777</v>
      </c>
      <c r="O129" t="s">
        <v>12</v>
      </c>
      <c r="P129">
        <v>4.1900000000000004</v>
      </c>
      <c r="Q129">
        <v>86860</v>
      </c>
    </row>
    <row r="130" spans="3:17" x14ac:dyDescent="0.25">
      <c r="C130" s="5">
        <v>43956.475717592592</v>
      </c>
      <c r="D130" s="6" t="s">
        <v>9</v>
      </c>
      <c r="E130" s="6">
        <v>4.17</v>
      </c>
      <c r="F130" s="6">
        <v>3812</v>
      </c>
      <c r="G130" s="6"/>
      <c r="I130" s="2">
        <v>43956.429537037038</v>
      </c>
      <c r="J130" t="s">
        <v>13</v>
      </c>
      <c r="K130">
        <v>4.22</v>
      </c>
      <c r="L130">
        <v>19695</v>
      </c>
      <c r="N130" s="2">
        <v>43956.484606481485</v>
      </c>
      <c r="O130" t="s">
        <v>12</v>
      </c>
      <c r="P130">
        <v>4.1900000000000004</v>
      </c>
      <c r="Q130">
        <v>53661</v>
      </c>
    </row>
    <row r="131" spans="3:17" x14ac:dyDescent="0.25">
      <c r="C131" s="5">
        <v>43956.475717592592</v>
      </c>
      <c r="D131" s="6" t="s">
        <v>9</v>
      </c>
      <c r="E131" s="6">
        <v>4.17</v>
      </c>
      <c r="F131" s="6">
        <v>3703</v>
      </c>
      <c r="G131" s="6"/>
      <c r="I131" s="2">
        <v>43956.429571759261</v>
      </c>
      <c r="J131" t="s">
        <v>13</v>
      </c>
      <c r="K131">
        <v>4.22</v>
      </c>
      <c r="L131">
        <v>13752</v>
      </c>
      <c r="N131" s="2">
        <v>43956.484606481485</v>
      </c>
      <c r="O131" t="s">
        <v>12</v>
      </c>
      <c r="P131">
        <v>4.18</v>
      </c>
      <c r="Q131">
        <v>10908</v>
      </c>
    </row>
    <row r="132" spans="3:17" x14ac:dyDescent="0.25">
      <c r="C132" s="5">
        <v>43956.475717592592</v>
      </c>
      <c r="D132" s="6" t="s">
        <v>9</v>
      </c>
      <c r="E132" s="6">
        <v>4.17</v>
      </c>
      <c r="F132" s="6">
        <v>3273</v>
      </c>
      <c r="G132" s="6"/>
      <c r="I132" s="2">
        <v>43956.429571759261</v>
      </c>
      <c r="J132" t="s">
        <v>13</v>
      </c>
      <c r="K132">
        <v>4.21</v>
      </c>
      <c r="L132">
        <v>30042</v>
      </c>
      <c r="N132" s="2">
        <v>43956.484606481485</v>
      </c>
      <c r="O132" t="s">
        <v>12</v>
      </c>
      <c r="P132">
        <v>4.18</v>
      </c>
      <c r="Q132">
        <v>27726</v>
      </c>
    </row>
    <row r="133" spans="3:17" x14ac:dyDescent="0.25">
      <c r="C133" s="5">
        <v>43956.475717592592</v>
      </c>
      <c r="D133" s="6" t="s">
        <v>9</v>
      </c>
      <c r="E133" s="6">
        <v>4.17</v>
      </c>
      <c r="F133" s="6">
        <v>3193</v>
      </c>
      <c r="G133" s="6"/>
      <c r="I133" s="2">
        <v>43956.433275462965</v>
      </c>
      <c r="J133" t="s">
        <v>13</v>
      </c>
      <c r="K133">
        <v>4.2</v>
      </c>
      <c r="L133">
        <v>178991</v>
      </c>
      <c r="N133" s="2">
        <v>43956.484606481485</v>
      </c>
      <c r="O133" t="s">
        <v>12</v>
      </c>
      <c r="P133">
        <v>4.18</v>
      </c>
      <c r="Q133">
        <v>40068</v>
      </c>
    </row>
    <row r="134" spans="3:17" x14ac:dyDescent="0.25">
      <c r="C134" s="5">
        <v>43956.475717592592</v>
      </c>
      <c r="D134" s="6" t="s">
        <v>9</v>
      </c>
      <c r="E134" s="6">
        <v>4.17</v>
      </c>
      <c r="F134" s="6">
        <v>2928</v>
      </c>
      <c r="G134" s="6"/>
      <c r="I134" s="2">
        <v>43956.433692129627</v>
      </c>
      <c r="J134" t="s">
        <v>13</v>
      </c>
      <c r="K134">
        <v>4.2</v>
      </c>
      <c r="L134">
        <v>185491</v>
      </c>
      <c r="N134" s="2">
        <v>43956.484606481485</v>
      </c>
      <c r="O134" t="s">
        <v>12</v>
      </c>
      <c r="P134">
        <v>4.18</v>
      </c>
      <c r="Q134">
        <v>50797</v>
      </c>
    </row>
    <row r="135" spans="3:17" x14ac:dyDescent="0.25">
      <c r="C135" s="5">
        <v>43956.475717592592</v>
      </c>
      <c r="D135" s="6" t="s">
        <v>9</v>
      </c>
      <c r="E135" s="6">
        <v>4.17</v>
      </c>
      <c r="F135" s="6">
        <v>2499</v>
      </c>
      <c r="G135" s="6"/>
      <c r="I135" s="2">
        <v>43956.433692129627</v>
      </c>
      <c r="J135" t="s">
        <v>13</v>
      </c>
      <c r="K135">
        <v>4.2</v>
      </c>
      <c r="L135">
        <v>176542</v>
      </c>
      <c r="N135" s="2">
        <v>43956.484606481485</v>
      </c>
      <c r="O135" t="s">
        <v>12</v>
      </c>
      <c r="P135">
        <v>4.18</v>
      </c>
      <c r="Q135">
        <v>43178</v>
      </c>
    </row>
    <row r="136" spans="3:17" x14ac:dyDescent="0.25">
      <c r="C136" s="5">
        <v>43956.475717592592</v>
      </c>
      <c r="D136" s="6" t="s">
        <v>9</v>
      </c>
      <c r="E136" s="6">
        <v>4.17</v>
      </c>
      <c r="F136" s="6">
        <v>1856</v>
      </c>
      <c r="G136" s="6"/>
      <c r="I136" s="2">
        <v>43956.433692129627</v>
      </c>
      <c r="J136" t="s">
        <v>13</v>
      </c>
      <c r="K136">
        <v>4.2</v>
      </c>
      <c r="L136">
        <v>185833</v>
      </c>
      <c r="N136" s="2">
        <v>43956.484756944446</v>
      </c>
      <c r="O136" t="s">
        <v>12</v>
      </c>
      <c r="P136">
        <v>4.18</v>
      </c>
      <c r="Q136">
        <v>39889</v>
      </c>
    </row>
    <row r="137" spans="3:17" x14ac:dyDescent="0.25">
      <c r="C137" s="5">
        <v>43956.475717592592</v>
      </c>
      <c r="D137" s="6" t="s">
        <v>9</v>
      </c>
      <c r="E137" s="6">
        <v>4.17</v>
      </c>
      <c r="F137" s="6">
        <v>1294</v>
      </c>
      <c r="G137" s="6"/>
      <c r="I137" s="2">
        <v>43956.434594907405</v>
      </c>
      <c r="J137" t="s">
        <v>13</v>
      </c>
      <c r="K137">
        <v>4.2</v>
      </c>
      <c r="L137">
        <v>145833</v>
      </c>
      <c r="N137" s="2">
        <v>43956.484756944446</v>
      </c>
      <c r="O137" t="s">
        <v>12</v>
      </c>
      <c r="P137">
        <v>4.18</v>
      </c>
      <c r="Q137">
        <v>33178</v>
      </c>
    </row>
    <row r="138" spans="3:17" x14ac:dyDescent="0.25">
      <c r="C138" s="5">
        <v>43956.475717592592</v>
      </c>
      <c r="D138" s="6" t="s">
        <v>9</v>
      </c>
      <c r="E138" s="6">
        <v>4.17</v>
      </c>
      <c r="F138" s="6">
        <v>893</v>
      </c>
      <c r="G138" s="6"/>
      <c r="I138" s="2">
        <v>43956.434594907405</v>
      </c>
      <c r="J138" t="s">
        <v>13</v>
      </c>
      <c r="K138">
        <v>4.2</v>
      </c>
      <c r="L138">
        <v>220833</v>
      </c>
      <c r="N138" s="2">
        <v>43956.485173611109</v>
      </c>
      <c r="O138" t="s">
        <v>12</v>
      </c>
      <c r="P138">
        <v>4.18</v>
      </c>
      <c r="Q138">
        <v>23071</v>
      </c>
    </row>
    <row r="139" spans="3:17" x14ac:dyDescent="0.25">
      <c r="C139" s="5">
        <v>43956.475717592592</v>
      </c>
      <c r="D139" s="6" t="s">
        <v>9</v>
      </c>
      <c r="E139" s="6">
        <v>4.17</v>
      </c>
      <c r="F139" s="6">
        <v>673</v>
      </c>
      <c r="G139" s="6"/>
      <c r="I139" s="2">
        <v>43956.434594907405</v>
      </c>
      <c r="J139" t="s">
        <v>13</v>
      </c>
      <c r="K139">
        <v>4.2</v>
      </c>
      <c r="L139">
        <v>211542</v>
      </c>
      <c r="N139" s="2">
        <v>43956.485173611109</v>
      </c>
      <c r="O139" t="s">
        <v>12</v>
      </c>
      <c r="P139">
        <v>4.18</v>
      </c>
      <c r="Q139">
        <v>18178</v>
      </c>
    </row>
    <row r="140" spans="3:17" x14ac:dyDescent="0.25">
      <c r="C140" s="2">
        <v>43956.476273148146</v>
      </c>
      <c r="D140" t="s">
        <v>9</v>
      </c>
      <c r="E140">
        <v>4.17</v>
      </c>
      <c r="F140">
        <v>2899</v>
      </c>
      <c r="I140" s="2">
        <v>43956.434594907405</v>
      </c>
      <c r="J140" t="s">
        <v>13</v>
      </c>
      <c r="K140">
        <v>4.2</v>
      </c>
      <c r="L140">
        <v>222675</v>
      </c>
      <c r="N140" s="2">
        <v>43956.485208333332</v>
      </c>
      <c r="O140" t="s">
        <v>12</v>
      </c>
      <c r="P140">
        <v>4.18</v>
      </c>
      <c r="Q140">
        <v>14178</v>
      </c>
    </row>
    <row r="141" spans="3:17" x14ac:dyDescent="0.25">
      <c r="C141" s="2">
        <v>43956.476273148146</v>
      </c>
      <c r="D141" t="s">
        <v>9</v>
      </c>
      <c r="E141">
        <v>4.17</v>
      </c>
      <c r="F141">
        <v>6726</v>
      </c>
      <c r="I141" s="2">
        <v>43956.434837962966</v>
      </c>
      <c r="J141" t="s">
        <v>13</v>
      </c>
      <c r="K141">
        <v>4.21</v>
      </c>
      <c r="L141">
        <v>9581</v>
      </c>
      <c r="N141" s="2">
        <v>43956.485613425924</v>
      </c>
      <c r="O141" t="s">
        <v>12</v>
      </c>
      <c r="P141">
        <v>4.18</v>
      </c>
      <c r="Q141">
        <v>24178</v>
      </c>
    </row>
    <row r="142" spans="3:17" x14ac:dyDescent="0.25">
      <c r="C142" s="2">
        <v>43956.479004629633</v>
      </c>
      <c r="D142" t="s">
        <v>9</v>
      </c>
      <c r="E142">
        <v>4.17</v>
      </c>
      <c r="F142">
        <v>5000</v>
      </c>
      <c r="I142" s="2">
        <v>43956.434849537036</v>
      </c>
      <c r="J142" t="s">
        <v>13</v>
      </c>
      <c r="K142">
        <v>4.21</v>
      </c>
      <c r="L142">
        <v>39623</v>
      </c>
      <c r="N142" s="2">
        <v>43956.491759259261</v>
      </c>
      <c r="O142" t="s">
        <v>12</v>
      </c>
      <c r="P142">
        <v>4.18</v>
      </c>
      <c r="Q142">
        <v>30678</v>
      </c>
    </row>
    <row r="143" spans="3:17" x14ac:dyDescent="0.25">
      <c r="C143" s="2">
        <v>43956.482997685183</v>
      </c>
      <c r="D143" t="s">
        <v>9</v>
      </c>
      <c r="E143">
        <v>4.18</v>
      </c>
      <c r="F143">
        <v>7500</v>
      </c>
      <c r="I143" s="2">
        <v>43956.435023148151</v>
      </c>
      <c r="J143" t="s">
        <v>13</v>
      </c>
      <c r="K143">
        <v>4.21</v>
      </c>
      <c r="L143">
        <v>59623</v>
      </c>
      <c r="N143" s="2">
        <v>43956.491793981484</v>
      </c>
      <c r="O143" t="s">
        <v>12</v>
      </c>
      <c r="P143">
        <v>4.18</v>
      </c>
      <c r="Q143">
        <v>27229</v>
      </c>
    </row>
    <row r="144" spans="3:17" x14ac:dyDescent="0.25">
      <c r="C144" s="2">
        <v>43956.482997685183</v>
      </c>
      <c r="D144" t="s">
        <v>9</v>
      </c>
      <c r="E144">
        <v>4.18</v>
      </c>
      <c r="F144">
        <v>10000</v>
      </c>
      <c r="I144" s="2">
        <v>43956.435034722221</v>
      </c>
      <c r="J144" t="s">
        <v>13</v>
      </c>
      <c r="K144">
        <v>4.21</v>
      </c>
      <c r="L144">
        <v>50042</v>
      </c>
      <c r="N144" s="2">
        <v>43956.491793981484</v>
      </c>
      <c r="O144" t="s">
        <v>12</v>
      </c>
      <c r="P144">
        <v>4.18</v>
      </c>
      <c r="Q144">
        <v>20678</v>
      </c>
    </row>
    <row r="145" spans="3:17" x14ac:dyDescent="0.25">
      <c r="C145" s="2">
        <v>43956.482997685183</v>
      </c>
      <c r="D145" t="s">
        <v>9</v>
      </c>
      <c r="E145">
        <v>4.18</v>
      </c>
      <c r="F145">
        <v>10000</v>
      </c>
      <c r="I145" s="2">
        <v>43956.435034722221</v>
      </c>
      <c r="J145" t="s">
        <v>13</v>
      </c>
      <c r="K145">
        <v>4.21</v>
      </c>
      <c r="L145">
        <v>42805</v>
      </c>
      <c r="N145" s="2">
        <v>43956.493472222224</v>
      </c>
      <c r="O145" t="s">
        <v>12</v>
      </c>
      <c r="P145">
        <v>4.18</v>
      </c>
      <c r="Q145">
        <v>38253</v>
      </c>
    </row>
    <row r="146" spans="3:17" x14ac:dyDescent="0.25">
      <c r="C146" s="2">
        <v>43956.483877314815</v>
      </c>
      <c r="D146" t="s">
        <v>9</v>
      </c>
      <c r="E146">
        <v>4.1900000000000004</v>
      </c>
      <c r="F146">
        <v>6000</v>
      </c>
      <c r="I146" s="2">
        <v>43956.435034722221</v>
      </c>
      <c r="J146" t="s">
        <v>13</v>
      </c>
      <c r="K146">
        <v>4.21</v>
      </c>
      <c r="L146">
        <v>20000</v>
      </c>
      <c r="N146" s="2">
        <v>43956.494606481479</v>
      </c>
      <c r="O146" t="s">
        <v>12</v>
      </c>
      <c r="P146">
        <v>4.18</v>
      </c>
      <c r="Q146">
        <v>34075</v>
      </c>
    </row>
    <row r="147" spans="3:17" x14ac:dyDescent="0.25">
      <c r="C147" s="2">
        <v>43956.484340277777</v>
      </c>
      <c r="D147" t="s">
        <v>9</v>
      </c>
      <c r="E147">
        <v>4.1900000000000004</v>
      </c>
      <c r="F147">
        <v>800</v>
      </c>
      <c r="I147" s="2">
        <v>43956.435034722221</v>
      </c>
      <c r="J147" t="s">
        <v>13</v>
      </c>
      <c r="K147">
        <v>4.21</v>
      </c>
      <c r="L147">
        <v>15893</v>
      </c>
      <c r="N147" s="2">
        <v>43956.494606481479</v>
      </c>
      <c r="O147" t="s">
        <v>12</v>
      </c>
      <c r="P147">
        <v>4.18</v>
      </c>
      <c r="Q147">
        <v>33253</v>
      </c>
    </row>
    <row r="148" spans="3:17" x14ac:dyDescent="0.25">
      <c r="C148" s="2">
        <v>43956.484606481485</v>
      </c>
      <c r="D148" t="s">
        <v>9</v>
      </c>
      <c r="E148">
        <v>4.18</v>
      </c>
      <c r="F148">
        <v>33199</v>
      </c>
      <c r="I148" s="2">
        <v>43956.435034722221</v>
      </c>
      <c r="J148" t="s">
        <v>13</v>
      </c>
      <c r="K148">
        <v>4.21</v>
      </c>
      <c r="L148">
        <v>5164</v>
      </c>
      <c r="N148" s="2">
        <v>43956.49554398148</v>
      </c>
      <c r="O148" t="s">
        <v>12</v>
      </c>
      <c r="P148">
        <v>4.18</v>
      </c>
      <c r="Q148">
        <v>24075</v>
      </c>
    </row>
    <row r="149" spans="3:17" x14ac:dyDescent="0.25">
      <c r="C149" s="2">
        <v>43956.484606481485</v>
      </c>
      <c r="D149" t="s">
        <v>9</v>
      </c>
      <c r="E149">
        <v>4.18</v>
      </c>
      <c r="F149">
        <v>4981</v>
      </c>
      <c r="I149" s="2">
        <v>43956.435046296298</v>
      </c>
      <c r="J149" t="s">
        <v>13</v>
      </c>
      <c r="K149">
        <v>4.21</v>
      </c>
      <c r="L149">
        <v>11205</v>
      </c>
      <c r="N149" s="2">
        <v>43956.49554398148</v>
      </c>
      <c r="O149" t="s">
        <v>12</v>
      </c>
      <c r="P149">
        <v>4.18</v>
      </c>
      <c r="Q149">
        <v>23253</v>
      </c>
    </row>
    <row r="150" spans="3:17" x14ac:dyDescent="0.25">
      <c r="C150" s="2">
        <v>43956.484606481485</v>
      </c>
      <c r="D150" t="s">
        <v>9</v>
      </c>
      <c r="E150">
        <v>4.18</v>
      </c>
      <c r="F150">
        <v>11023</v>
      </c>
      <c r="I150" s="2">
        <v>43956.43509259259</v>
      </c>
      <c r="J150" t="s">
        <v>13</v>
      </c>
      <c r="K150">
        <v>4.21</v>
      </c>
      <c r="L150">
        <v>13247</v>
      </c>
      <c r="N150" s="2">
        <v>43956.499120370368</v>
      </c>
      <c r="O150" t="s">
        <v>12</v>
      </c>
      <c r="P150">
        <v>4.18</v>
      </c>
      <c r="Q150">
        <v>33253</v>
      </c>
    </row>
    <row r="151" spans="3:17" x14ac:dyDescent="0.25">
      <c r="C151" s="2">
        <v>43956.484606481485</v>
      </c>
      <c r="D151" t="s">
        <v>9</v>
      </c>
      <c r="E151">
        <v>4.18</v>
      </c>
      <c r="F151">
        <v>7619</v>
      </c>
      <c r="I151" s="2">
        <v>43956.435150462959</v>
      </c>
      <c r="J151" t="s">
        <v>13</v>
      </c>
      <c r="K151">
        <v>4.21</v>
      </c>
      <c r="L151">
        <v>11205</v>
      </c>
      <c r="N151" s="2">
        <v>43956.5003125</v>
      </c>
      <c r="O151" t="s">
        <v>12</v>
      </c>
      <c r="P151">
        <v>4.18</v>
      </c>
      <c r="Q151">
        <v>31005</v>
      </c>
    </row>
    <row r="152" spans="3:17" x14ac:dyDescent="0.25">
      <c r="C152" s="2">
        <v>43956.484756944446</v>
      </c>
      <c r="D152" t="s">
        <v>9</v>
      </c>
      <c r="E152">
        <v>4.18</v>
      </c>
      <c r="F152">
        <v>3289</v>
      </c>
      <c r="I152" s="2">
        <v>43956.435150462959</v>
      </c>
      <c r="J152" t="s">
        <v>13</v>
      </c>
      <c r="K152">
        <v>4.21</v>
      </c>
      <c r="L152">
        <v>15289</v>
      </c>
      <c r="N152" s="2">
        <v>43956.502418981479</v>
      </c>
      <c r="O152" t="s">
        <v>12</v>
      </c>
      <c r="P152">
        <v>4.18</v>
      </c>
      <c r="Q152">
        <v>27575</v>
      </c>
    </row>
    <row r="153" spans="3:17" x14ac:dyDescent="0.25">
      <c r="C153" s="2">
        <v>43956.484756944446</v>
      </c>
      <c r="D153" t="s">
        <v>9</v>
      </c>
      <c r="E153">
        <v>4.18</v>
      </c>
      <c r="F153">
        <v>6711</v>
      </c>
      <c r="I153" s="2">
        <v>43956.435208333336</v>
      </c>
      <c r="J153" t="s">
        <v>13</v>
      </c>
      <c r="K153">
        <v>4.21</v>
      </c>
      <c r="L153">
        <v>11205</v>
      </c>
      <c r="N153" s="2">
        <v>43956.502418981479</v>
      </c>
      <c r="O153" t="s">
        <v>12</v>
      </c>
      <c r="P153">
        <v>4.18</v>
      </c>
      <c r="Q153">
        <v>10000</v>
      </c>
    </row>
    <row r="154" spans="3:17" x14ac:dyDescent="0.25">
      <c r="C154" s="2">
        <v>43956.485173611109</v>
      </c>
      <c r="D154" t="s">
        <v>9</v>
      </c>
      <c r="E154">
        <v>4.18</v>
      </c>
      <c r="F154">
        <v>10107</v>
      </c>
      <c r="I154" s="2">
        <v>43956.435208333336</v>
      </c>
      <c r="J154" t="s">
        <v>13</v>
      </c>
      <c r="K154">
        <v>4.21</v>
      </c>
      <c r="L154">
        <v>17331</v>
      </c>
      <c r="N154" s="2">
        <v>43956.502418981479</v>
      </c>
      <c r="O154" t="s">
        <v>12</v>
      </c>
      <c r="P154">
        <v>4.1900000000000004</v>
      </c>
      <c r="Q154">
        <v>94122</v>
      </c>
    </row>
    <row r="155" spans="3:17" x14ac:dyDescent="0.25">
      <c r="C155" s="2">
        <v>43956.485173611109</v>
      </c>
      <c r="D155" t="s">
        <v>9</v>
      </c>
      <c r="E155">
        <v>4.18</v>
      </c>
      <c r="F155">
        <v>4893</v>
      </c>
      <c r="I155" s="2">
        <v>43956.435243055559</v>
      </c>
      <c r="J155" t="s">
        <v>13</v>
      </c>
      <c r="K155">
        <v>4.21</v>
      </c>
      <c r="L155">
        <v>12167</v>
      </c>
      <c r="N155" s="2">
        <v>43956.505370370367</v>
      </c>
      <c r="O155" t="s">
        <v>12</v>
      </c>
      <c r="P155">
        <v>4.18</v>
      </c>
      <c r="Q155">
        <v>23308</v>
      </c>
    </row>
    <row r="156" spans="3:17" x14ac:dyDescent="0.25">
      <c r="C156" s="2">
        <v>43956.485208333332</v>
      </c>
      <c r="D156" t="s">
        <v>9</v>
      </c>
      <c r="E156">
        <v>4.18</v>
      </c>
      <c r="F156">
        <v>4000</v>
      </c>
      <c r="I156" s="2">
        <v>43956.435243055559</v>
      </c>
      <c r="J156" t="s">
        <v>13</v>
      </c>
      <c r="K156">
        <v>4.21</v>
      </c>
      <c r="L156">
        <v>6126</v>
      </c>
      <c r="N156" s="2">
        <v>43956.505370370367</v>
      </c>
      <c r="O156" t="s">
        <v>12</v>
      </c>
      <c r="P156">
        <v>4.18</v>
      </c>
      <c r="Q156">
        <v>30461</v>
      </c>
    </row>
    <row r="157" spans="3:17" x14ac:dyDescent="0.25">
      <c r="C157" s="2">
        <v>43956.491793981484</v>
      </c>
      <c r="D157" t="s">
        <v>9</v>
      </c>
      <c r="E157">
        <v>4.18</v>
      </c>
      <c r="F157">
        <v>3449</v>
      </c>
      <c r="I157" s="2">
        <v>43956.435243055559</v>
      </c>
      <c r="J157" t="s">
        <v>13</v>
      </c>
      <c r="K157">
        <v>4.21</v>
      </c>
      <c r="L157">
        <v>4989</v>
      </c>
      <c r="N157" s="2">
        <v>43956.506423611114</v>
      </c>
      <c r="O157" t="s">
        <v>12</v>
      </c>
      <c r="P157">
        <v>4.18</v>
      </c>
      <c r="Q157">
        <v>7153</v>
      </c>
    </row>
    <row r="158" spans="3:17" x14ac:dyDescent="0.25">
      <c r="C158" s="2">
        <v>43956.491793981484</v>
      </c>
      <c r="D158" t="s">
        <v>9</v>
      </c>
      <c r="E158">
        <v>4.18</v>
      </c>
      <c r="F158">
        <v>6551</v>
      </c>
      <c r="I158" s="2">
        <v>43956.435300925928</v>
      </c>
      <c r="J158" t="s">
        <v>13</v>
      </c>
      <c r="K158">
        <v>4.2</v>
      </c>
      <c r="L158">
        <v>222675</v>
      </c>
      <c r="N158" s="2">
        <v>43956.506423611114</v>
      </c>
      <c r="O158" t="s">
        <v>12</v>
      </c>
      <c r="P158">
        <v>4.18</v>
      </c>
      <c r="Q158">
        <v>461</v>
      </c>
    </row>
    <row r="159" spans="3:17" x14ac:dyDescent="0.25">
      <c r="C159" s="2">
        <v>43956.494606481479</v>
      </c>
      <c r="D159" t="s">
        <v>9</v>
      </c>
      <c r="E159">
        <v>4.18</v>
      </c>
      <c r="F159">
        <v>4178</v>
      </c>
      <c r="I159" s="2">
        <v>43956.435300925928</v>
      </c>
      <c r="J159" t="s">
        <v>13</v>
      </c>
      <c r="K159">
        <v>4.21</v>
      </c>
      <c r="L159">
        <v>7031</v>
      </c>
      <c r="N159" s="2">
        <v>43956.506423611114</v>
      </c>
      <c r="O159" t="s">
        <v>12</v>
      </c>
      <c r="P159">
        <v>4.1900000000000004</v>
      </c>
      <c r="Q159">
        <v>94122</v>
      </c>
    </row>
    <row r="160" spans="3:17" x14ac:dyDescent="0.25">
      <c r="C160" s="2">
        <v>43956.494606481479</v>
      </c>
      <c r="D160" t="s">
        <v>9</v>
      </c>
      <c r="E160">
        <v>4.18</v>
      </c>
      <c r="F160">
        <v>822</v>
      </c>
      <c r="I160" s="2">
        <v>43956.435358796298</v>
      </c>
      <c r="J160" t="s">
        <v>13</v>
      </c>
      <c r="K160">
        <v>4.2</v>
      </c>
      <c r="L160">
        <v>222675</v>
      </c>
      <c r="N160" s="2">
        <v>43956.507685185185</v>
      </c>
      <c r="O160" t="s">
        <v>12</v>
      </c>
      <c r="P160">
        <v>4.18</v>
      </c>
      <c r="Q160">
        <v>10000</v>
      </c>
    </row>
    <row r="161" spans="3:17" x14ac:dyDescent="0.25">
      <c r="C161" s="2">
        <v>43956.49554398148</v>
      </c>
      <c r="D161" t="s">
        <v>9</v>
      </c>
      <c r="E161">
        <v>4.18</v>
      </c>
      <c r="F161">
        <v>9178</v>
      </c>
      <c r="I161" s="2">
        <v>43956.435358796298</v>
      </c>
      <c r="J161" t="s">
        <v>13</v>
      </c>
      <c r="K161">
        <v>4.21</v>
      </c>
      <c r="L161">
        <v>9073</v>
      </c>
      <c r="N161" s="2">
        <v>43956.5077662037</v>
      </c>
      <c r="O161" t="s">
        <v>12</v>
      </c>
      <c r="P161">
        <v>4.18</v>
      </c>
      <c r="Q161">
        <v>43308</v>
      </c>
    </row>
    <row r="162" spans="3:17" x14ac:dyDescent="0.25">
      <c r="C162" s="2">
        <v>43956.49554398148</v>
      </c>
      <c r="D162" t="s">
        <v>9</v>
      </c>
      <c r="E162">
        <v>4.18</v>
      </c>
      <c r="F162">
        <v>822</v>
      </c>
      <c r="I162" s="2">
        <v>43956.43540509259</v>
      </c>
      <c r="J162" t="s">
        <v>13</v>
      </c>
      <c r="K162">
        <v>4.21</v>
      </c>
      <c r="L162">
        <v>29073</v>
      </c>
      <c r="N162" s="2">
        <v>43956.5077662037</v>
      </c>
      <c r="O162" t="s">
        <v>12</v>
      </c>
      <c r="P162">
        <v>4.18</v>
      </c>
      <c r="Q162">
        <v>50461</v>
      </c>
    </row>
    <row r="163" spans="3:17" x14ac:dyDescent="0.25">
      <c r="C163" s="2">
        <v>43956.5003125</v>
      </c>
      <c r="D163" t="s">
        <v>9</v>
      </c>
      <c r="E163">
        <v>4.18</v>
      </c>
      <c r="F163">
        <v>2248</v>
      </c>
      <c r="I163" s="2">
        <v>43956.435428240744</v>
      </c>
      <c r="J163" t="s">
        <v>13</v>
      </c>
      <c r="K163">
        <v>4.21</v>
      </c>
      <c r="L163">
        <v>20000</v>
      </c>
      <c r="N163" s="2">
        <v>43956.508020833331</v>
      </c>
      <c r="O163" t="s">
        <v>12</v>
      </c>
      <c r="P163">
        <v>4.18</v>
      </c>
      <c r="Q163">
        <v>82886</v>
      </c>
    </row>
    <row r="164" spans="3:17" x14ac:dyDescent="0.25">
      <c r="C164" s="2">
        <v>43956.502418981479</v>
      </c>
      <c r="D164" t="s">
        <v>9</v>
      </c>
      <c r="E164">
        <v>4.18</v>
      </c>
      <c r="F164">
        <v>3430</v>
      </c>
      <c r="I164" s="2">
        <v>43956.435428240744</v>
      </c>
      <c r="J164" t="s">
        <v>13</v>
      </c>
      <c r="K164">
        <v>4.21</v>
      </c>
      <c r="L164">
        <v>31115</v>
      </c>
      <c r="N164" s="2">
        <v>43956.508171296293</v>
      </c>
      <c r="O164" t="s">
        <v>12</v>
      </c>
      <c r="P164">
        <v>4.18</v>
      </c>
      <c r="Q164">
        <v>116194</v>
      </c>
    </row>
    <row r="165" spans="3:17" x14ac:dyDescent="0.25">
      <c r="C165" s="2">
        <v>43956.502418981479</v>
      </c>
      <c r="D165" t="s">
        <v>9</v>
      </c>
      <c r="E165">
        <v>4.18</v>
      </c>
      <c r="F165">
        <v>17575</v>
      </c>
      <c r="I165" s="2">
        <v>43956.435486111113</v>
      </c>
      <c r="J165" t="s">
        <v>13</v>
      </c>
      <c r="K165">
        <v>4.21</v>
      </c>
      <c r="L165">
        <v>20000</v>
      </c>
      <c r="N165" s="2">
        <v>43956.508171296293</v>
      </c>
      <c r="O165" t="s">
        <v>12</v>
      </c>
      <c r="P165">
        <v>4.18</v>
      </c>
      <c r="Q165">
        <v>123347</v>
      </c>
    </row>
    <row r="166" spans="3:17" x14ac:dyDescent="0.25">
      <c r="C166" s="2">
        <v>43956.502418981479</v>
      </c>
      <c r="D166" t="s">
        <v>9</v>
      </c>
      <c r="E166">
        <v>4.18</v>
      </c>
      <c r="F166">
        <v>10000</v>
      </c>
      <c r="I166" s="2">
        <v>43956.435486111113</v>
      </c>
      <c r="J166" t="s">
        <v>13</v>
      </c>
      <c r="K166">
        <v>4.21</v>
      </c>
      <c r="L166">
        <v>33157</v>
      </c>
      <c r="N166" s="2">
        <v>43956.508506944447</v>
      </c>
      <c r="O166" t="s">
        <v>12</v>
      </c>
      <c r="P166">
        <v>4.18</v>
      </c>
      <c r="Q166">
        <v>138347</v>
      </c>
    </row>
    <row r="167" spans="3:17" x14ac:dyDescent="0.25">
      <c r="C167" s="2">
        <v>43956.505370370367</v>
      </c>
      <c r="D167" t="s">
        <v>9</v>
      </c>
      <c r="E167">
        <v>4.18</v>
      </c>
      <c r="F167">
        <v>10000</v>
      </c>
      <c r="I167" s="2">
        <v>43956.435532407406</v>
      </c>
      <c r="J167" t="s">
        <v>13</v>
      </c>
      <c r="K167">
        <v>4.21</v>
      </c>
      <c r="L167">
        <v>20000</v>
      </c>
      <c r="N167" s="2">
        <v>43956.509016203701</v>
      </c>
      <c r="O167" t="s">
        <v>12</v>
      </c>
      <c r="P167">
        <v>4.18</v>
      </c>
      <c r="Q167">
        <v>163347</v>
      </c>
    </row>
    <row r="168" spans="3:17" x14ac:dyDescent="0.25">
      <c r="C168" s="2">
        <v>43956.506423611114</v>
      </c>
      <c r="D168" t="s">
        <v>9</v>
      </c>
      <c r="E168">
        <v>4.18</v>
      </c>
      <c r="F168">
        <v>23308</v>
      </c>
      <c r="I168" s="2">
        <v>43956.435532407406</v>
      </c>
      <c r="J168" t="s">
        <v>13</v>
      </c>
      <c r="K168">
        <v>4.21</v>
      </c>
      <c r="L168">
        <v>35199</v>
      </c>
      <c r="N168" s="2">
        <v>43956.509259259263</v>
      </c>
      <c r="O168" t="s">
        <v>12</v>
      </c>
      <c r="P168">
        <v>4.17</v>
      </c>
      <c r="Q168">
        <v>26784</v>
      </c>
    </row>
    <row r="169" spans="3:17" x14ac:dyDescent="0.25">
      <c r="C169" s="2">
        <v>43956.506423611114</v>
      </c>
      <c r="D169" t="s">
        <v>9</v>
      </c>
      <c r="E169">
        <v>4.18</v>
      </c>
      <c r="F169">
        <v>6692</v>
      </c>
      <c r="I169" s="2">
        <v>43956.435590277775</v>
      </c>
      <c r="J169" t="s">
        <v>13</v>
      </c>
      <c r="K169">
        <v>4.21</v>
      </c>
      <c r="L169">
        <v>20000</v>
      </c>
      <c r="N169" s="2">
        <v>43956.509270833332</v>
      </c>
      <c r="O169" t="s">
        <v>12</v>
      </c>
      <c r="P169">
        <v>4.17</v>
      </c>
      <c r="Q169">
        <v>33937</v>
      </c>
    </row>
    <row r="170" spans="3:17" x14ac:dyDescent="0.25">
      <c r="C170" s="5">
        <v>43956.506423611114</v>
      </c>
      <c r="D170" s="6" t="s">
        <v>9</v>
      </c>
      <c r="E170" s="6">
        <v>4.18</v>
      </c>
      <c r="F170" s="6">
        <v>461</v>
      </c>
      <c r="G170" s="6"/>
      <c r="I170" s="2">
        <v>43956.435590277775</v>
      </c>
      <c r="J170" t="s">
        <v>13</v>
      </c>
      <c r="K170">
        <v>4.21</v>
      </c>
      <c r="L170">
        <v>37241</v>
      </c>
      <c r="N170" s="2">
        <v>43956.509282407409</v>
      </c>
      <c r="O170" t="s">
        <v>12</v>
      </c>
      <c r="P170">
        <v>4.17</v>
      </c>
      <c r="Q170">
        <v>66362</v>
      </c>
    </row>
    <row r="171" spans="3:17" x14ac:dyDescent="0.25">
      <c r="C171" s="5">
        <v>43956.506423611114</v>
      </c>
      <c r="D171" s="6" t="s">
        <v>9</v>
      </c>
      <c r="E171" s="6">
        <v>4.18</v>
      </c>
      <c r="F171" s="6">
        <v>6286</v>
      </c>
      <c r="G171" s="6"/>
      <c r="I171" s="2">
        <v>43956.435636574075</v>
      </c>
      <c r="J171" t="s">
        <v>13</v>
      </c>
      <c r="K171">
        <v>4.21</v>
      </c>
      <c r="L171">
        <v>17241</v>
      </c>
      <c r="N171" s="2">
        <v>43956.509664351855</v>
      </c>
      <c r="O171" t="s">
        <v>12</v>
      </c>
      <c r="P171">
        <v>4.17</v>
      </c>
      <c r="Q171">
        <v>56362</v>
      </c>
    </row>
    <row r="172" spans="3:17" x14ac:dyDescent="0.25">
      <c r="C172" s="5">
        <v>43956.509062500001</v>
      </c>
      <c r="D172" s="6" t="s">
        <v>9</v>
      </c>
      <c r="E172" s="6">
        <v>4.17</v>
      </c>
      <c r="F172" s="6">
        <v>5000</v>
      </c>
      <c r="G172" s="6"/>
      <c r="I172" s="2">
        <v>43956.435636574075</v>
      </c>
      <c r="J172" t="s">
        <v>13</v>
      </c>
      <c r="K172">
        <v>4.2</v>
      </c>
      <c r="L172">
        <v>243728</v>
      </c>
      <c r="N172" s="2">
        <v>43956.510162037041</v>
      </c>
      <c r="O172" t="s">
        <v>12</v>
      </c>
      <c r="P172">
        <v>4.17</v>
      </c>
      <c r="Q172">
        <v>71362</v>
      </c>
    </row>
    <row r="173" spans="3:17" x14ac:dyDescent="0.25">
      <c r="C173" s="5">
        <v>43956.509062500001</v>
      </c>
      <c r="D173" s="6" t="s">
        <v>9</v>
      </c>
      <c r="E173" s="6">
        <v>4.17</v>
      </c>
      <c r="F173" s="6">
        <v>28199</v>
      </c>
      <c r="G173" s="6"/>
      <c r="I173" s="2">
        <v>43956.436319444445</v>
      </c>
      <c r="J173" t="s">
        <v>13</v>
      </c>
      <c r="K173">
        <v>4.2</v>
      </c>
      <c r="L173">
        <v>193728</v>
      </c>
      <c r="N173" s="2">
        <v>43956.510416666664</v>
      </c>
      <c r="O173" t="s">
        <v>12</v>
      </c>
      <c r="P173">
        <v>4.17</v>
      </c>
      <c r="Q173">
        <v>56362</v>
      </c>
    </row>
    <row r="174" spans="3:17" x14ac:dyDescent="0.25">
      <c r="C174" s="5">
        <v>43956.509062500001</v>
      </c>
      <c r="D174" s="6" t="s">
        <v>9</v>
      </c>
      <c r="E174" s="6">
        <v>4.17</v>
      </c>
      <c r="F174" s="6">
        <v>21801</v>
      </c>
      <c r="G174" s="6"/>
      <c r="I174" s="2">
        <v>43956.436319444445</v>
      </c>
      <c r="J174" t="s">
        <v>13</v>
      </c>
      <c r="K174">
        <v>4.2</v>
      </c>
      <c r="L174">
        <v>200987</v>
      </c>
      <c r="N174" s="2">
        <v>43956.510416666664</v>
      </c>
      <c r="O174" t="s">
        <v>12</v>
      </c>
      <c r="P174">
        <v>4.17</v>
      </c>
      <c r="Q174">
        <v>76362</v>
      </c>
    </row>
    <row r="175" spans="3:17" x14ac:dyDescent="0.25">
      <c r="C175" s="5">
        <v>43956.509062500001</v>
      </c>
      <c r="D175" s="6" t="s">
        <v>9</v>
      </c>
      <c r="E175" s="6">
        <v>4.17</v>
      </c>
      <c r="F175" s="6">
        <v>500</v>
      </c>
      <c r="G175" s="6"/>
      <c r="I175" s="5">
        <v>43956.436319444445</v>
      </c>
      <c r="J175" s="6" t="s">
        <v>13</v>
      </c>
      <c r="K175" s="6">
        <v>4.2</v>
      </c>
      <c r="L175" s="6">
        <v>188801</v>
      </c>
      <c r="N175" s="2">
        <v>43956.510567129626</v>
      </c>
      <c r="O175" t="s">
        <v>12</v>
      </c>
      <c r="P175">
        <v>4.16</v>
      </c>
      <c r="Q175">
        <v>15000</v>
      </c>
    </row>
    <row r="176" spans="3:17" x14ac:dyDescent="0.25">
      <c r="C176" s="5">
        <v>43956.509062500001</v>
      </c>
      <c r="D176" s="6" t="s">
        <v>9</v>
      </c>
      <c r="E176" s="6">
        <v>4.17</v>
      </c>
      <c r="F176" s="6">
        <v>4611</v>
      </c>
      <c r="G176" s="6"/>
      <c r="I176" s="5">
        <v>43956.436319444445</v>
      </c>
      <c r="J176" s="6" t="s">
        <v>13</v>
      </c>
      <c r="K176" s="6">
        <v>4.2</v>
      </c>
      <c r="L176" s="6">
        <v>198355</v>
      </c>
      <c r="N176" s="2">
        <v>43956.510613425926</v>
      </c>
      <c r="O176" t="s">
        <v>12</v>
      </c>
      <c r="P176">
        <v>4.17</v>
      </c>
      <c r="Q176">
        <v>76362</v>
      </c>
    </row>
    <row r="177" spans="3:17" x14ac:dyDescent="0.25">
      <c r="C177" s="5">
        <v>43956.509062500001</v>
      </c>
      <c r="D177" s="6" t="s">
        <v>9</v>
      </c>
      <c r="E177" s="6">
        <v>4.17</v>
      </c>
      <c r="F177" s="6">
        <v>389</v>
      </c>
      <c r="G177" s="6"/>
      <c r="I177" s="5">
        <v>43956.436435185184</v>
      </c>
      <c r="J177" s="6" t="s">
        <v>13</v>
      </c>
      <c r="K177" s="6">
        <v>4.2</v>
      </c>
      <c r="L177" s="6">
        <v>165156</v>
      </c>
      <c r="N177" s="2">
        <v>43956.511631944442</v>
      </c>
      <c r="O177" t="s">
        <v>12</v>
      </c>
      <c r="P177">
        <v>4.17</v>
      </c>
      <c r="Q177">
        <v>56362</v>
      </c>
    </row>
    <row r="178" spans="3:17" x14ac:dyDescent="0.25">
      <c r="C178" s="5">
        <v>43956.509062500001</v>
      </c>
      <c r="D178" s="6" t="s">
        <v>9</v>
      </c>
      <c r="E178" s="6">
        <v>4.17</v>
      </c>
      <c r="F178" s="6">
        <v>16429</v>
      </c>
      <c r="G178" s="6"/>
      <c r="I178" s="5">
        <v>43956.436435185184</v>
      </c>
      <c r="J178" s="6" t="s">
        <v>13</v>
      </c>
      <c r="K178" s="6">
        <v>4.2</v>
      </c>
      <c r="L178" s="6">
        <v>148355</v>
      </c>
      <c r="N178" s="2">
        <v>43956.511631944442</v>
      </c>
      <c r="O178" t="s">
        <v>12</v>
      </c>
      <c r="P178">
        <v>4.17</v>
      </c>
      <c r="Q178">
        <v>71362</v>
      </c>
    </row>
    <row r="179" spans="3:17" x14ac:dyDescent="0.25">
      <c r="C179" s="5">
        <v>43956.509062500001</v>
      </c>
      <c r="D179" s="6" t="s">
        <v>9</v>
      </c>
      <c r="E179" s="6">
        <v>4.17</v>
      </c>
      <c r="F179" s="6">
        <v>12342</v>
      </c>
      <c r="G179" s="6"/>
      <c r="I179" s="2">
        <v>43956.436435185184</v>
      </c>
      <c r="J179" t="s">
        <v>13</v>
      </c>
      <c r="K179">
        <v>4.2</v>
      </c>
      <c r="L179">
        <v>138244</v>
      </c>
      <c r="N179" s="2">
        <v>43956.511874999997</v>
      </c>
      <c r="O179" t="s">
        <v>12</v>
      </c>
      <c r="P179">
        <v>4.16</v>
      </c>
      <c r="Q179">
        <v>49120</v>
      </c>
    </row>
    <row r="180" spans="3:17" x14ac:dyDescent="0.25">
      <c r="C180" s="5">
        <v>43956.509062500001</v>
      </c>
      <c r="D180" s="6" t="s">
        <v>9</v>
      </c>
      <c r="E180" s="6">
        <v>4.17</v>
      </c>
      <c r="F180" s="6">
        <v>10729</v>
      </c>
      <c r="G180" s="6"/>
      <c r="I180" s="2">
        <v>43956.436435185184</v>
      </c>
      <c r="J180" t="s">
        <v>13</v>
      </c>
      <c r="K180">
        <v>4.2</v>
      </c>
      <c r="L180">
        <v>121426</v>
      </c>
      <c r="N180" s="2">
        <v>43956.511979166666</v>
      </c>
      <c r="O180" t="s">
        <v>12</v>
      </c>
      <c r="P180">
        <v>4.17</v>
      </c>
      <c r="Q180">
        <v>71362</v>
      </c>
    </row>
    <row r="181" spans="3:17" x14ac:dyDescent="0.25">
      <c r="C181" s="5">
        <v>43956.509143518517</v>
      </c>
      <c r="D181" s="6" t="s">
        <v>9</v>
      </c>
      <c r="E181" s="6">
        <v>4.17</v>
      </c>
      <c r="F181" s="6">
        <v>10500</v>
      </c>
      <c r="G181" s="6"/>
      <c r="I181" s="2">
        <v>43956.436435185184</v>
      </c>
      <c r="J181" t="s">
        <v>13</v>
      </c>
      <c r="K181">
        <v>4.2</v>
      </c>
      <c r="L181">
        <v>118313</v>
      </c>
      <c r="N181" s="2">
        <v>43956.512013888889</v>
      </c>
      <c r="O181" t="s">
        <v>12</v>
      </c>
      <c r="P181">
        <v>4.16</v>
      </c>
      <c r="Q181">
        <v>14120</v>
      </c>
    </row>
    <row r="182" spans="3:17" x14ac:dyDescent="0.25">
      <c r="C182" s="5">
        <v>43956.509259259263</v>
      </c>
      <c r="D182" s="6" t="s">
        <v>9</v>
      </c>
      <c r="E182" s="6">
        <v>4.17</v>
      </c>
      <c r="F182" s="6">
        <v>6524</v>
      </c>
      <c r="G182" s="6"/>
      <c r="I182" s="2">
        <v>43956.436435185184</v>
      </c>
      <c r="J182" t="s">
        <v>13</v>
      </c>
      <c r="K182">
        <v>4.2</v>
      </c>
      <c r="L182">
        <v>111813</v>
      </c>
      <c r="N182" s="2">
        <v>43956.512881944444</v>
      </c>
      <c r="O182" t="s">
        <v>12</v>
      </c>
      <c r="P182">
        <v>4.16</v>
      </c>
      <c r="Q182">
        <v>2120</v>
      </c>
    </row>
    <row r="183" spans="3:17" x14ac:dyDescent="0.25">
      <c r="C183" s="2">
        <v>43956.509664351855</v>
      </c>
      <c r="D183" t="s">
        <v>9</v>
      </c>
      <c r="E183">
        <v>4.17</v>
      </c>
      <c r="F183">
        <v>10000</v>
      </c>
      <c r="I183" s="2">
        <v>43956.436435185184</v>
      </c>
      <c r="J183" t="s">
        <v>13</v>
      </c>
      <c r="K183">
        <v>4.2</v>
      </c>
      <c r="L183">
        <v>109084</v>
      </c>
      <c r="N183" s="2">
        <v>43956.513333333336</v>
      </c>
      <c r="O183" t="s">
        <v>12</v>
      </c>
      <c r="P183">
        <v>4.17</v>
      </c>
      <c r="Q183">
        <v>81362</v>
      </c>
    </row>
    <row r="184" spans="3:17" x14ac:dyDescent="0.25">
      <c r="C184" s="2">
        <v>43956.510358796295</v>
      </c>
      <c r="D184" t="s">
        <v>9</v>
      </c>
      <c r="E184">
        <v>4.16</v>
      </c>
      <c r="F184">
        <v>15000</v>
      </c>
      <c r="I184" s="2">
        <v>43956.436435185184</v>
      </c>
      <c r="J184" t="s">
        <v>13</v>
      </c>
      <c r="K184">
        <v>4.2</v>
      </c>
      <c r="L184">
        <v>98355</v>
      </c>
      <c r="N184" s="2">
        <v>43956.514062499999</v>
      </c>
      <c r="O184" t="s">
        <v>12</v>
      </c>
      <c r="P184">
        <v>4.17</v>
      </c>
      <c r="Q184">
        <v>64578</v>
      </c>
    </row>
    <row r="185" spans="3:17" x14ac:dyDescent="0.25">
      <c r="C185" s="2">
        <v>43956.510358796295</v>
      </c>
      <c r="D185" t="s">
        <v>9</v>
      </c>
      <c r="E185">
        <v>4.16</v>
      </c>
      <c r="F185">
        <v>20000</v>
      </c>
      <c r="I185" s="2">
        <v>43956.436435185184</v>
      </c>
      <c r="J185" t="s">
        <v>13</v>
      </c>
      <c r="K185">
        <v>4.2</v>
      </c>
      <c r="L185">
        <v>88801</v>
      </c>
      <c r="N185" s="2">
        <v>43956.514062499999</v>
      </c>
      <c r="O185" t="s">
        <v>12</v>
      </c>
      <c r="P185">
        <v>4.16</v>
      </c>
      <c r="Q185">
        <v>6784</v>
      </c>
    </row>
    <row r="186" spans="3:17" x14ac:dyDescent="0.25">
      <c r="C186" s="2">
        <v>43956.510358796295</v>
      </c>
      <c r="D186" t="s">
        <v>9</v>
      </c>
      <c r="E186">
        <v>4.16</v>
      </c>
      <c r="F186">
        <v>15000</v>
      </c>
      <c r="I186" s="2">
        <v>43956.436435185184</v>
      </c>
      <c r="J186" t="s">
        <v>13</v>
      </c>
      <c r="K186">
        <v>4.2</v>
      </c>
      <c r="L186">
        <v>96608</v>
      </c>
      <c r="N186" s="2">
        <v>43956.514062499999</v>
      </c>
      <c r="O186" t="s">
        <v>12</v>
      </c>
      <c r="P186">
        <v>4.16</v>
      </c>
      <c r="Q186">
        <v>13937</v>
      </c>
    </row>
    <row r="187" spans="3:17" x14ac:dyDescent="0.25">
      <c r="C187" s="2">
        <v>43956.510509259257</v>
      </c>
      <c r="D187" t="s">
        <v>9</v>
      </c>
      <c r="E187">
        <v>4.16</v>
      </c>
      <c r="F187">
        <v>5000</v>
      </c>
      <c r="I187" s="2">
        <v>43956.436435185184</v>
      </c>
      <c r="J187" t="s">
        <v>13</v>
      </c>
      <c r="K187">
        <v>4.2</v>
      </c>
      <c r="L187">
        <v>88801</v>
      </c>
      <c r="N187" s="2">
        <v>43956.514270833337</v>
      </c>
      <c r="O187" t="s">
        <v>12</v>
      </c>
      <c r="P187">
        <v>4.16</v>
      </c>
      <c r="Q187">
        <v>18937</v>
      </c>
    </row>
    <row r="188" spans="3:17" x14ac:dyDescent="0.25">
      <c r="C188" s="2">
        <v>43956.510509259257</v>
      </c>
      <c r="D188" t="s">
        <v>9</v>
      </c>
      <c r="E188">
        <v>4.16</v>
      </c>
      <c r="F188">
        <v>5000</v>
      </c>
      <c r="I188" s="2">
        <v>43956.436493055553</v>
      </c>
      <c r="J188" t="s">
        <v>13</v>
      </c>
      <c r="K188">
        <v>4.2</v>
      </c>
      <c r="L188">
        <v>90843</v>
      </c>
      <c r="N188" s="2">
        <v>43956.515474537038</v>
      </c>
      <c r="O188" t="s">
        <v>12</v>
      </c>
      <c r="P188">
        <v>4.1500000000000004</v>
      </c>
      <c r="Q188">
        <v>22630</v>
      </c>
    </row>
    <row r="189" spans="3:17" x14ac:dyDescent="0.25">
      <c r="C189" s="2">
        <v>43956.510567129626</v>
      </c>
      <c r="D189" t="s">
        <v>9</v>
      </c>
      <c r="E189">
        <v>4.16</v>
      </c>
      <c r="F189">
        <v>5000</v>
      </c>
      <c r="I189" s="2">
        <v>43956.43650462963</v>
      </c>
      <c r="J189" t="s">
        <v>13</v>
      </c>
      <c r="K189">
        <v>4.2</v>
      </c>
      <c r="L189">
        <v>83690</v>
      </c>
      <c r="N189" s="2">
        <v>43956.515486111108</v>
      </c>
      <c r="O189" t="s">
        <v>12</v>
      </c>
      <c r="P189">
        <v>4.1500000000000004</v>
      </c>
      <c r="Q189">
        <v>29783</v>
      </c>
    </row>
    <row r="190" spans="3:17" x14ac:dyDescent="0.25">
      <c r="C190" s="2">
        <v>43956.510613425926</v>
      </c>
      <c r="D190" t="s">
        <v>9</v>
      </c>
      <c r="E190">
        <v>4.16</v>
      </c>
      <c r="F190">
        <v>15000</v>
      </c>
      <c r="I190" s="2">
        <v>43956.43650462963</v>
      </c>
      <c r="J190" t="s">
        <v>13</v>
      </c>
      <c r="K190">
        <v>4.2</v>
      </c>
      <c r="L190">
        <v>50382</v>
      </c>
      <c r="N190" s="2">
        <v>43956.515625</v>
      </c>
      <c r="O190" t="s">
        <v>12</v>
      </c>
      <c r="P190">
        <v>4.1500000000000004</v>
      </c>
      <c r="Q190">
        <v>7153</v>
      </c>
    </row>
    <row r="191" spans="3:17" x14ac:dyDescent="0.25">
      <c r="C191" s="2">
        <v>43956.510891203703</v>
      </c>
      <c r="D191" t="s">
        <v>9</v>
      </c>
      <c r="E191">
        <v>4.16</v>
      </c>
      <c r="F191">
        <v>33308</v>
      </c>
      <c r="I191" s="2">
        <v>43956.43650462963</v>
      </c>
      <c r="J191" t="s">
        <v>13</v>
      </c>
      <c r="K191">
        <v>4.2</v>
      </c>
      <c r="L191">
        <v>57468</v>
      </c>
      <c r="N191" s="2">
        <v>43956.515625</v>
      </c>
      <c r="O191" t="s">
        <v>12</v>
      </c>
      <c r="P191">
        <v>4.16</v>
      </c>
      <c r="Q191">
        <v>18937</v>
      </c>
    </row>
    <row r="192" spans="3:17" x14ac:dyDescent="0.25">
      <c r="C192" s="2">
        <v>43956.510891203703</v>
      </c>
      <c r="D192" t="s">
        <v>9</v>
      </c>
      <c r="E192">
        <v>4.16</v>
      </c>
      <c r="F192">
        <v>7153</v>
      </c>
      <c r="I192" s="2">
        <v>43956.436516203707</v>
      </c>
      <c r="J192" t="s">
        <v>13</v>
      </c>
      <c r="K192">
        <v>4.2</v>
      </c>
      <c r="L192">
        <v>36387</v>
      </c>
      <c r="N192" s="2">
        <v>43956.515810185185</v>
      </c>
      <c r="O192" t="s">
        <v>12</v>
      </c>
      <c r="P192">
        <v>4.16</v>
      </c>
      <c r="Q192">
        <v>33937</v>
      </c>
    </row>
    <row r="193" spans="3:17" x14ac:dyDescent="0.25">
      <c r="C193" s="2">
        <v>43956.511388888888</v>
      </c>
      <c r="D193" t="s">
        <v>9</v>
      </c>
      <c r="E193">
        <v>4.16</v>
      </c>
      <c r="F193">
        <v>14539</v>
      </c>
      <c r="I193" s="2">
        <v>43956.436516203707</v>
      </c>
      <c r="J193" t="s">
        <v>13</v>
      </c>
      <c r="K193">
        <v>4.2</v>
      </c>
      <c r="L193">
        <v>24269</v>
      </c>
      <c r="N193" s="2">
        <v>43956.51630787037</v>
      </c>
      <c r="O193" t="s">
        <v>12</v>
      </c>
      <c r="P193">
        <v>4.16</v>
      </c>
      <c r="Q193">
        <v>28937</v>
      </c>
    </row>
    <row r="194" spans="3:17" x14ac:dyDescent="0.25">
      <c r="C194" s="2">
        <v>43956.511388888888</v>
      </c>
      <c r="D194" t="s">
        <v>9</v>
      </c>
      <c r="E194">
        <v>4.16</v>
      </c>
      <c r="F194">
        <v>5461</v>
      </c>
      <c r="I194" s="2">
        <v>43956.436550925922</v>
      </c>
      <c r="J194" t="s">
        <v>13</v>
      </c>
      <c r="K194">
        <v>4.2</v>
      </c>
      <c r="L194">
        <v>22227</v>
      </c>
      <c r="N194" s="2">
        <v>43956.51630787037</v>
      </c>
      <c r="O194" t="s">
        <v>12</v>
      </c>
      <c r="P194">
        <v>4.16</v>
      </c>
      <c r="Q194">
        <v>38937</v>
      </c>
    </row>
    <row r="195" spans="3:17" x14ac:dyDescent="0.25">
      <c r="C195" s="2">
        <v>43956.511874999997</v>
      </c>
      <c r="D195" t="s">
        <v>9</v>
      </c>
      <c r="E195">
        <v>4.16</v>
      </c>
      <c r="F195">
        <v>880</v>
      </c>
      <c r="I195" s="2">
        <v>43956.436550925922</v>
      </c>
      <c r="J195" t="s">
        <v>13</v>
      </c>
      <c r="K195">
        <v>4.2</v>
      </c>
      <c r="L195">
        <v>26311</v>
      </c>
      <c r="N195" s="2">
        <v>43956.516504629632</v>
      </c>
      <c r="O195" t="s">
        <v>12</v>
      </c>
      <c r="P195">
        <v>4.16</v>
      </c>
      <c r="Q195">
        <v>32153</v>
      </c>
    </row>
    <row r="196" spans="3:17" x14ac:dyDescent="0.25">
      <c r="C196" s="2">
        <v>43956.511979166666</v>
      </c>
      <c r="D196" t="s">
        <v>9</v>
      </c>
      <c r="E196">
        <v>4.16</v>
      </c>
      <c r="F196">
        <v>49120</v>
      </c>
      <c r="I196" s="2">
        <v>43956.436608796299</v>
      </c>
      <c r="J196" t="s">
        <v>13</v>
      </c>
      <c r="K196">
        <v>4.2</v>
      </c>
      <c r="L196">
        <v>22227</v>
      </c>
      <c r="N196" s="2">
        <v>43956.516504629632</v>
      </c>
      <c r="O196" t="s">
        <v>12</v>
      </c>
      <c r="P196">
        <v>4.16</v>
      </c>
      <c r="Q196">
        <v>28937</v>
      </c>
    </row>
    <row r="197" spans="3:17" x14ac:dyDescent="0.25">
      <c r="C197" s="2">
        <v>43956.512013888889</v>
      </c>
      <c r="D197" t="s">
        <v>9</v>
      </c>
      <c r="E197">
        <v>4.16</v>
      </c>
      <c r="F197">
        <v>880</v>
      </c>
      <c r="I197" s="2">
        <v>43956.436608796299</v>
      </c>
      <c r="J197" t="s">
        <v>13</v>
      </c>
      <c r="K197">
        <v>4.2</v>
      </c>
      <c r="L197">
        <v>28353</v>
      </c>
      <c r="N197" s="2">
        <v>43956.517245370371</v>
      </c>
      <c r="O197" t="s">
        <v>12</v>
      </c>
      <c r="P197">
        <v>4.16</v>
      </c>
      <c r="Q197">
        <v>13937</v>
      </c>
    </row>
    <row r="198" spans="3:17" x14ac:dyDescent="0.25">
      <c r="C198" s="2">
        <v>43956.512881944444</v>
      </c>
      <c r="D198" t="s">
        <v>9</v>
      </c>
      <c r="E198">
        <v>4.16</v>
      </c>
      <c r="F198">
        <v>12000</v>
      </c>
      <c r="I198" s="2">
        <v>43956.436620370368</v>
      </c>
      <c r="J198" t="s">
        <v>13</v>
      </c>
      <c r="K198">
        <v>4.2</v>
      </c>
      <c r="L198">
        <v>20471</v>
      </c>
      <c r="N198" s="2">
        <v>43956.51734953704</v>
      </c>
      <c r="O198" t="s">
        <v>12</v>
      </c>
      <c r="P198">
        <v>4.16</v>
      </c>
      <c r="Q198">
        <v>10000</v>
      </c>
    </row>
    <row r="199" spans="3:17" x14ac:dyDescent="0.25">
      <c r="C199" s="2">
        <v>43956.514062499999</v>
      </c>
      <c r="D199" t="s">
        <v>9</v>
      </c>
      <c r="E199">
        <v>4.16</v>
      </c>
      <c r="F199">
        <v>10000</v>
      </c>
      <c r="I199" s="2">
        <v>43956.436620370368</v>
      </c>
      <c r="J199" t="s">
        <v>13</v>
      </c>
      <c r="K199">
        <v>4.2</v>
      </c>
      <c r="L199">
        <v>13212</v>
      </c>
      <c r="N199" s="2">
        <v>43956.51734953704</v>
      </c>
      <c r="O199" t="s">
        <v>12</v>
      </c>
      <c r="P199">
        <v>4.17</v>
      </c>
      <c r="Q199">
        <v>25000</v>
      </c>
    </row>
    <row r="200" spans="3:17" x14ac:dyDescent="0.25">
      <c r="C200" s="2">
        <v>43956.515231481484</v>
      </c>
      <c r="D200" t="s">
        <v>9</v>
      </c>
      <c r="E200">
        <v>4.1500000000000004</v>
      </c>
      <c r="F200">
        <v>10000</v>
      </c>
      <c r="I200" s="2">
        <v>43956.436620370368</v>
      </c>
      <c r="J200" t="s">
        <v>13</v>
      </c>
      <c r="K200">
        <v>4.2</v>
      </c>
      <c r="L200">
        <v>6126</v>
      </c>
      <c r="N200" s="2">
        <v>43956.518148148149</v>
      </c>
      <c r="O200" t="s">
        <v>12</v>
      </c>
      <c r="P200">
        <v>4.17</v>
      </c>
      <c r="Q200">
        <v>10000</v>
      </c>
    </row>
    <row r="201" spans="3:17" x14ac:dyDescent="0.25">
      <c r="C201" s="2">
        <v>43956.515231481484</v>
      </c>
      <c r="D201" t="s">
        <v>9</v>
      </c>
      <c r="E201">
        <v>4.1500000000000004</v>
      </c>
      <c r="F201">
        <v>100000</v>
      </c>
      <c r="I201" s="2">
        <v>43956.436620370368</v>
      </c>
      <c r="J201" t="s">
        <v>13</v>
      </c>
      <c r="K201">
        <v>4.1900000000000004</v>
      </c>
      <c r="L201">
        <v>61118</v>
      </c>
      <c r="N201" s="2">
        <v>43956.518148148149</v>
      </c>
      <c r="O201" t="s">
        <v>12</v>
      </c>
      <c r="P201">
        <v>4.17</v>
      </c>
      <c r="Q201">
        <v>20000</v>
      </c>
    </row>
    <row r="202" spans="3:17" x14ac:dyDescent="0.25">
      <c r="C202" s="2">
        <v>43956.515231481484</v>
      </c>
      <c r="D202" t="s">
        <v>9</v>
      </c>
      <c r="E202">
        <v>4.1500000000000004</v>
      </c>
      <c r="F202">
        <v>10000</v>
      </c>
      <c r="I202" s="2">
        <v>43956.436620370368</v>
      </c>
      <c r="J202" t="s">
        <v>13</v>
      </c>
      <c r="K202">
        <v>4.1900000000000004</v>
      </c>
      <c r="L202">
        <v>50000</v>
      </c>
      <c r="N202" s="2">
        <v>43956.520243055558</v>
      </c>
      <c r="O202" t="s">
        <v>12</v>
      </c>
      <c r="P202">
        <v>4.16</v>
      </c>
      <c r="Q202">
        <v>20000</v>
      </c>
    </row>
    <row r="203" spans="3:17" x14ac:dyDescent="0.25">
      <c r="C203" s="2">
        <v>43956.515231481484</v>
      </c>
      <c r="D203" t="s">
        <v>9</v>
      </c>
      <c r="E203">
        <v>4.1500000000000004</v>
      </c>
      <c r="F203">
        <v>10000</v>
      </c>
      <c r="I203" s="3">
        <v>43956.436620370368</v>
      </c>
      <c r="J203" s="4" t="s">
        <v>13</v>
      </c>
      <c r="K203" s="4">
        <v>4.1900000000000004</v>
      </c>
      <c r="L203" s="4">
        <v>54992</v>
      </c>
      <c r="N203" s="2">
        <v>43956.520555555559</v>
      </c>
      <c r="O203" t="s">
        <v>12</v>
      </c>
      <c r="P203">
        <v>4.17</v>
      </c>
      <c r="Q203">
        <v>10000</v>
      </c>
    </row>
    <row r="204" spans="3:17" x14ac:dyDescent="0.25">
      <c r="C204" s="2">
        <v>43956.515231481484</v>
      </c>
      <c r="D204" t="s">
        <v>9</v>
      </c>
      <c r="E204">
        <v>4.1500000000000004</v>
      </c>
      <c r="F204">
        <v>20000</v>
      </c>
      <c r="I204" s="2">
        <v>43956.436678240738</v>
      </c>
      <c r="J204" t="s">
        <v>13</v>
      </c>
      <c r="K204">
        <v>4.1900000000000004</v>
      </c>
      <c r="L204">
        <v>50000</v>
      </c>
      <c r="N204" s="2">
        <v>43956.520740740743</v>
      </c>
      <c r="O204" t="s">
        <v>12</v>
      </c>
      <c r="P204">
        <v>4.1500000000000004</v>
      </c>
      <c r="Q204">
        <v>75947</v>
      </c>
    </row>
    <row r="205" spans="3:17" x14ac:dyDescent="0.25">
      <c r="C205" s="2">
        <v>43956.515474537038</v>
      </c>
      <c r="D205" t="s">
        <v>9</v>
      </c>
      <c r="E205">
        <v>4.1500000000000004</v>
      </c>
      <c r="F205">
        <v>10678</v>
      </c>
      <c r="I205" s="2">
        <v>43956.436678240738</v>
      </c>
      <c r="J205" t="s">
        <v>13</v>
      </c>
      <c r="K205">
        <v>4.1900000000000004</v>
      </c>
      <c r="L205">
        <v>57034</v>
      </c>
      <c r="N205" s="2">
        <v>43956.520972222221</v>
      </c>
      <c r="O205" t="s">
        <v>12</v>
      </c>
      <c r="P205">
        <v>4.16</v>
      </c>
      <c r="Q205">
        <v>37089</v>
      </c>
    </row>
    <row r="206" spans="3:17" x14ac:dyDescent="0.25">
      <c r="C206" s="2">
        <v>43956.515625</v>
      </c>
      <c r="D206" t="s">
        <v>9</v>
      </c>
      <c r="E206">
        <v>4.1500000000000004</v>
      </c>
      <c r="F206">
        <v>22630</v>
      </c>
      <c r="I206" s="2">
        <v>43956.436736111114</v>
      </c>
      <c r="J206" t="s">
        <v>13</v>
      </c>
      <c r="K206">
        <v>4.1900000000000004</v>
      </c>
      <c r="L206">
        <v>50000</v>
      </c>
      <c r="N206" s="2">
        <v>43956.521192129629</v>
      </c>
      <c r="O206" t="s">
        <v>12</v>
      </c>
      <c r="P206">
        <v>4.1500000000000004</v>
      </c>
      <c r="Q206">
        <v>25000</v>
      </c>
    </row>
    <row r="207" spans="3:17" x14ac:dyDescent="0.25">
      <c r="C207" s="2">
        <v>43956.515625</v>
      </c>
      <c r="D207" t="s">
        <v>9</v>
      </c>
      <c r="E207">
        <v>4.1500000000000004</v>
      </c>
      <c r="F207">
        <v>7153</v>
      </c>
      <c r="I207" s="2">
        <v>43956.436736111114</v>
      </c>
      <c r="J207" t="s">
        <v>13</v>
      </c>
      <c r="K207">
        <v>4.1900000000000004</v>
      </c>
      <c r="L207">
        <v>59076</v>
      </c>
      <c r="N207" s="2">
        <v>43956.521874999999</v>
      </c>
      <c r="O207" t="s">
        <v>12</v>
      </c>
      <c r="P207">
        <v>4.1500000000000004</v>
      </c>
      <c r="Q207">
        <v>37089</v>
      </c>
    </row>
    <row r="208" spans="3:17" x14ac:dyDescent="0.25">
      <c r="C208" s="2">
        <v>43956.516504629632</v>
      </c>
      <c r="D208" t="s">
        <v>9</v>
      </c>
      <c r="E208">
        <v>4.16</v>
      </c>
      <c r="F208">
        <v>6784</v>
      </c>
      <c r="I208" s="2">
        <v>43956.436793981484</v>
      </c>
      <c r="J208" t="s">
        <v>13</v>
      </c>
      <c r="K208">
        <v>4.1900000000000004</v>
      </c>
      <c r="L208">
        <v>50000</v>
      </c>
      <c r="N208" s="2">
        <v>43956.523379629631</v>
      </c>
      <c r="O208" t="s">
        <v>12</v>
      </c>
      <c r="P208">
        <v>4.1500000000000004</v>
      </c>
      <c r="Q208">
        <v>25072</v>
      </c>
    </row>
    <row r="209" spans="3:17" x14ac:dyDescent="0.25">
      <c r="C209" s="2">
        <v>43956.516504629632</v>
      </c>
      <c r="D209" t="s">
        <v>9</v>
      </c>
      <c r="E209">
        <v>4.16</v>
      </c>
      <c r="F209">
        <v>3216</v>
      </c>
      <c r="I209" s="2">
        <v>43956.436793981484</v>
      </c>
      <c r="J209" t="s">
        <v>13</v>
      </c>
      <c r="K209">
        <v>4.1900000000000004</v>
      </c>
      <c r="L209">
        <v>61118</v>
      </c>
      <c r="N209" s="2">
        <v>43956.523668981485</v>
      </c>
      <c r="O209" t="s">
        <v>12</v>
      </c>
      <c r="P209">
        <v>4.1500000000000004</v>
      </c>
      <c r="Q209">
        <v>12089</v>
      </c>
    </row>
    <row r="210" spans="3:17" x14ac:dyDescent="0.25">
      <c r="C210" s="2">
        <v>43956.516504629632</v>
      </c>
      <c r="D210" t="s">
        <v>9</v>
      </c>
      <c r="E210">
        <v>4.1500000000000004</v>
      </c>
      <c r="F210">
        <v>20217</v>
      </c>
      <c r="I210" s="2">
        <v>43956.436851851853</v>
      </c>
      <c r="J210" t="s">
        <v>13</v>
      </c>
      <c r="K210">
        <v>4.1900000000000004</v>
      </c>
      <c r="L210">
        <v>50000</v>
      </c>
      <c r="N210" s="2">
        <v>43956.523668981485</v>
      </c>
      <c r="O210" t="s">
        <v>12</v>
      </c>
      <c r="P210">
        <v>4.1500000000000004</v>
      </c>
      <c r="Q210">
        <v>4072</v>
      </c>
    </row>
    <row r="211" spans="3:17" x14ac:dyDescent="0.25">
      <c r="C211" s="2">
        <v>43956.516504629632</v>
      </c>
      <c r="D211" t="s">
        <v>9</v>
      </c>
      <c r="E211">
        <v>4.1500000000000004</v>
      </c>
      <c r="F211">
        <v>12208</v>
      </c>
      <c r="I211" s="2">
        <v>43956.436851851853</v>
      </c>
      <c r="J211" t="s">
        <v>13</v>
      </c>
      <c r="K211">
        <v>4.1900000000000004</v>
      </c>
      <c r="L211">
        <v>63160</v>
      </c>
      <c r="N211" s="2">
        <v>43956.524027777778</v>
      </c>
      <c r="O211" t="s">
        <v>12</v>
      </c>
      <c r="P211">
        <v>4.1500000000000004</v>
      </c>
      <c r="Q211">
        <v>14072</v>
      </c>
    </row>
    <row r="212" spans="3:17" x14ac:dyDescent="0.25">
      <c r="C212" s="2">
        <v>43956.51666666667</v>
      </c>
      <c r="D212" t="s">
        <v>9</v>
      </c>
      <c r="E212">
        <v>4.1500000000000004</v>
      </c>
      <c r="F212">
        <v>10000</v>
      </c>
      <c r="I212" s="2">
        <v>43956.436909722222</v>
      </c>
      <c r="J212" t="s">
        <v>13</v>
      </c>
      <c r="K212">
        <v>4.1900000000000004</v>
      </c>
      <c r="L212">
        <v>50000</v>
      </c>
      <c r="N212" s="2">
        <v>43956.524641203701</v>
      </c>
      <c r="O212" t="s">
        <v>12</v>
      </c>
      <c r="P212">
        <v>4.1500000000000004</v>
      </c>
      <c r="Q212">
        <v>19072</v>
      </c>
    </row>
    <row r="213" spans="3:17" x14ac:dyDescent="0.25">
      <c r="C213" s="2">
        <v>43956.517048611109</v>
      </c>
      <c r="D213" t="s">
        <v>9</v>
      </c>
      <c r="E213">
        <v>4.1500000000000004</v>
      </c>
      <c r="F213">
        <v>15000</v>
      </c>
      <c r="I213" s="2">
        <v>43956.436909722222</v>
      </c>
      <c r="J213" t="s">
        <v>13</v>
      </c>
      <c r="K213">
        <v>4.1900000000000004</v>
      </c>
      <c r="L213">
        <v>65202</v>
      </c>
      <c r="N213" s="2">
        <v>43956.528460648151</v>
      </c>
      <c r="O213" t="s">
        <v>12</v>
      </c>
      <c r="P213">
        <v>4.1500000000000004</v>
      </c>
      <c r="Q213">
        <v>21572</v>
      </c>
    </row>
    <row r="214" spans="3:17" x14ac:dyDescent="0.25">
      <c r="C214" s="2">
        <v>43956.51734953704</v>
      </c>
      <c r="D214" t="s">
        <v>9</v>
      </c>
      <c r="E214">
        <v>4.16</v>
      </c>
      <c r="F214">
        <v>3937</v>
      </c>
      <c r="I214" s="2">
        <v>43956.436967592592</v>
      </c>
      <c r="J214" t="s">
        <v>13</v>
      </c>
      <c r="K214">
        <v>4.1900000000000004</v>
      </c>
      <c r="L214">
        <v>50000</v>
      </c>
      <c r="N214" s="2">
        <v>43956.529143518521</v>
      </c>
      <c r="O214" t="s">
        <v>12</v>
      </c>
      <c r="P214">
        <v>4.1500000000000004</v>
      </c>
      <c r="Q214">
        <v>36127</v>
      </c>
    </row>
    <row r="215" spans="3:17" x14ac:dyDescent="0.25">
      <c r="C215" s="2">
        <v>43956.51734953704</v>
      </c>
      <c r="D215" t="s">
        <v>9</v>
      </c>
      <c r="E215">
        <v>4.16</v>
      </c>
      <c r="F215">
        <v>10000</v>
      </c>
      <c r="I215" s="2">
        <v>43956.436967592592</v>
      </c>
      <c r="J215" t="s">
        <v>13</v>
      </c>
      <c r="K215">
        <v>4.1900000000000004</v>
      </c>
      <c r="L215">
        <v>67244</v>
      </c>
      <c r="N215" s="2">
        <v>43956.529143518521</v>
      </c>
      <c r="O215" t="s">
        <v>12</v>
      </c>
      <c r="P215">
        <v>4.1500000000000004</v>
      </c>
      <c r="Q215">
        <v>51829</v>
      </c>
    </row>
    <row r="216" spans="3:17" x14ac:dyDescent="0.25">
      <c r="C216" s="2">
        <v>43956.520243055558</v>
      </c>
      <c r="D216" t="s">
        <v>9</v>
      </c>
      <c r="E216">
        <v>4.16</v>
      </c>
      <c r="F216">
        <v>10000</v>
      </c>
      <c r="I216" s="2">
        <v>43956.437025462961</v>
      </c>
      <c r="J216" t="s">
        <v>13</v>
      </c>
      <c r="K216">
        <v>4.1900000000000004</v>
      </c>
      <c r="L216">
        <v>50000</v>
      </c>
      <c r="N216" s="2">
        <v>43956.529386574075</v>
      </c>
      <c r="O216" t="s">
        <v>12</v>
      </c>
      <c r="P216">
        <v>4.1500000000000004</v>
      </c>
      <c r="Q216">
        <v>58579</v>
      </c>
    </row>
    <row r="217" spans="3:17" x14ac:dyDescent="0.25">
      <c r="C217" s="2">
        <v>43956.520243055558</v>
      </c>
      <c r="D217" t="s">
        <v>9</v>
      </c>
      <c r="E217">
        <v>4.16</v>
      </c>
      <c r="F217">
        <v>10000</v>
      </c>
      <c r="I217" s="2">
        <v>43956.437025462961</v>
      </c>
      <c r="J217" t="s">
        <v>13</v>
      </c>
      <c r="K217">
        <v>4.1900000000000004</v>
      </c>
      <c r="L217">
        <v>69286</v>
      </c>
      <c r="N217" s="2">
        <v>43956.529502314814</v>
      </c>
      <c r="O217" t="s">
        <v>12</v>
      </c>
      <c r="P217">
        <v>4.1500000000000004</v>
      </c>
      <c r="Q217">
        <v>54579</v>
      </c>
    </row>
    <row r="218" spans="3:17" x14ac:dyDescent="0.25">
      <c r="C218" s="2">
        <v>43956.520243055558</v>
      </c>
      <c r="D218" t="s">
        <v>9</v>
      </c>
      <c r="E218">
        <v>4.16</v>
      </c>
      <c r="F218">
        <v>10000</v>
      </c>
      <c r="I218" s="2">
        <v>43956.437083333331</v>
      </c>
      <c r="J218" t="s">
        <v>13</v>
      </c>
      <c r="K218">
        <v>4.1900000000000004</v>
      </c>
      <c r="L218">
        <v>50000</v>
      </c>
      <c r="N218" s="2">
        <v>43956.529594907406</v>
      </c>
      <c r="O218" t="s">
        <v>12</v>
      </c>
      <c r="P218">
        <v>4.1500000000000004</v>
      </c>
      <c r="Q218">
        <v>54507</v>
      </c>
    </row>
    <row r="219" spans="3:17" x14ac:dyDescent="0.25">
      <c r="C219" s="2">
        <v>43956.520740740743</v>
      </c>
      <c r="D219" t="s">
        <v>9</v>
      </c>
      <c r="E219">
        <v>4.1500000000000004</v>
      </c>
      <c r="F219">
        <v>2792</v>
      </c>
      <c r="I219" s="2">
        <v>43956.437083333331</v>
      </c>
      <c r="J219" t="s">
        <v>13</v>
      </c>
      <c r="K219">
        <v>4.1900000000000004</v>
      </c>
      <c r="L219">
        <v>71328</v>
      </c>
      <c r="N219" s="2">
        <v>43956.529594907406</v>
      </c>
      <c r="O219" t="s">
        <v>12</v>
      </c>
      <c r="P219">
        <v>4.1500000000000004</v>
      </c>
      <c r="Q219">
        <v>44579</v>
      </c>
    </row>
    <row r="220" spans="3:17" x14ac:dyDescent="0.25">
      <c r="C220" s="2">
        <v>43956.520740740743</v>
      </c>
      <c r="D220" t="s">
        <v>9</v>
      </c>
      <c r="E220">
        <v>4.1500000000000004</v>
      </c>
      <c r="F220">
        <v>10000</v>
      </c>
      <c r="I220" s="2">
        <v>43956.437141203707</v>
      </c>
      <c r="J220" t="s">
        <v>13</v>
      </c>
      <c r="K220">
        <v>4.1900000000000004</v>
      </c>
      <c r="L220">
        <v>50000</v>
      </c>
      <c r="N220" s="2">
        <v>43956.529664351852</v>
      </c>
      <c r="O220" t="s">
        <v>12</v>
      </c>
      <c r="P220">
        <v>4.1500000000000004</v>
      </c>
      <c r="Q220">
        <v>44507</v>
      </c>
    </row>
    <row r="221" spans="3:17" x14ac:dyDescent="0.25">
      <c r="C221" s="2">
        <v>43956.520740740743</v>
      </c>
      <c r="D221" t="s">
        <v>9</v>
      </c>
      <c r="E221">
        <v>4.1500000000000004</v>
      </c>
      <c r="F221">
        <v>6468</v>
      </c>
      <c r="I221" s="2">
        <v>43956.437141203707</v>
      </c>
      <c r="J221" t="s">
        <v>13</v>
      </c>
      <c r="K221">
        <v>4.1900000000000004</v>
      </c>
      <c r="L221">
        <v>73370</v>
      </c>
      <c r="N221" s="2">
        <v>43956.529664351852</v>
      </c>
      <c r="O221" t="s">
        <v>12</v>
      </c>
      <c r="P221">
        <v>4.1500000000000004</v>
      </c>
      <c r="Q221">
        <v>39507</v>
      </c>
    </row>
    <row r="222" spans="3:17" x14ac:dyDescent="0.25">
      <c r="C222" s="2">
        <v>43956.520740740743</v>
      </c>
      <c r="D222" t="s">
        <v>9</v>
      </c>
      <c r="E222">
        <v>4.1500000000000004</v>
      </c>
      <c r="F222">
        <v>96413</v>
      </c>
      <c r="I222" s="2">
        <v>43956.437199074076</v>
      </c>
      <c r="J222" t="s">
        <v>13</v>
      </c>
      <c r="K222">
        <v>4.1900000000000004</v>
      </c>
      <c r="L222">
        <v>50000</v>
      </c>
      <c r="N222" s="2">
        <v>43956.529664351852</v>
      </c>
      <c r="O222" t="s">
        <v>12</v>
      </c>
      <c r="P222">
        <v>4.1500000000000004</v>
      </c>
      <c r="Q222">
        <v>37007</v>
      </c>
    </row>
    <row r="223" spans="3:17" x14ac:dyDescent="0.25">
      <c r="C223" s="2">
        <v>43956.520740740743</v>
      </c>
      <c r="D223" t="s">
        <v>9</v>
      </c>
      <c r="E223">
        <v>4.1500000000000004</v>
      </c>
      <c r="F223">
        <v>50000</v>
      </c>
      <c r="I223" s="2">
        <v>43956.437199074076</v>
      </c>
      <c r="J223" t="s">
        <v>13</v>
      </c>
      <c r="K223">
        <v>4.1900000000000004</v>
      </c>
      <c r="L223">
        <v>75412</v>
      </c>
      <c r="N223" s="2">
        <v>43956.529664351852</v>
      </c>
      <c r="O223" t="s">
        <v>12</v>
      </c>
      <c r="P223">
        <v>4.1500000000000004</v>
      </c>
      <c r="Q223">
        <v>22452</v>
      </c>
    </row>
    <row r="224" spans="3:17" x14ac:dyDescent="0.25">
      <c r="C224" s="2">
        <v>43956.520740740743</v>
      </c>
      <c r="D224" t="s">
        <v>9</v>
      </c>
      <c r="E224">
        <v>4.1500000000000004</v>
      </c>
      <c r="F224">
        <v>8380</v>
      </c>
      <c r="I224" s="2">
        <v>43956.437222222223</v>
      </c>
      <c r="J224" t="s">
        <v>13</v>
      </c>
      <c r="K224">
        <v>4.1900000000000004</v>
      </c>
      <c r="L224">
        <v>46153</v>
      </c>
      <c r="N224" s="2">
        <v>43956.529664351852</v>
      </c>
      <c r="O224" t="s">
        <v>12</v>
      </c>
      <c r="P224">
        <v>4.1500000000000004</v>
      </c>
      <c r="Q224">
        <v>6750</v>
      </c>
    </row>
    <row r="225" spans="3:17" x14ac:dyDescent="0.25">
      <c r="C225" s="2">
        <v>43956.520972222221</v>
      </c>
      <c r="D225" t="s">
        <v>9</v>
      </c>
      <c r="E225">
        <v>4.1500000000000004</v>
      </c>
      <c r="F225">
        <v>75947</v>
      </c>
      <c r="I225" s="2">
        <v>43956.437256944446</v>
      </c>
      <c r="J225" t="s">
        <v>13</v>
      </c>
      <c r="K225">
        <v>4.1900000000000004</v>
      </c>
      <c r="L225">
        <v>20741</v>
      </c>
      <c r="N225" s="2">
        <v>43956.529664351852</v>
      </c>
      <c r="O225" t="s">
        <v>12</v>
      </c>
      <c r="P225">
        <v>4.16</v>
      </c>
      <c r="Q225">
        <v>35000</v>
      </c>
    </row>
    <row r="226" spans="3:17" x14ac:dyDescent="0.25">
      <c r="C226" s="2">
        <v>43956.521006944444</v>
      </c>
      <c r="D226" t="s">
        <v>9</v>
      </c>
      <c r="E226">
        <v>4.1500000000000004</v>
      </c>
      <c r="F226">
        <v>20000</v>
      </c>
      <c r="I226" s="2">
        <v>43956.437256944446</v>
      </c>
      <c r="J226" t="s">
        <v>13</v>
      </c>
      <c r="K226">
        <v>4.1900000000000004</v>
      </c>
      <c r="L226">
        <v>48195</v>
      </c>
      <c r="N226" s="2">
        <v>43956.529942129629</v>
      </c>
      <c r="O226" t="s">
        <v>12</v>
      </c>
      <c r="P226">
        <v>4.1500000000000004</v>
      </c>
      <c r="Q226">
        <v>9789</v>
      </c>
    </row>
    <row r="227" spans="3:17" x14ac:dyDescent="0.25">
      <c r="C227" s="2">
        <v>43956.521006944444</v>
      </c>
      <c r="D227" t="s">
        <v>9</v>
      </c>
      <c r="E227">
        <v>4.1500000000000004</v>
      </c>
      <c r="F227">
        <v>4053</v>
      </c>
      <c r="I227" s="2">
        <v>43956.437314814815</v>
      </c>
      <c r="J227" t="s">
        <v>13</v>
      </c>
      <c r="K227">
        <v>4.1900000000000004</v>
      </c>
      <c r="L227">
        <v>20741</v>
      </c>
      <c r="N227" s="2">
        <v>43956.529942129629</v>
      </c>
      <c r="O227" t="s">
        <v>12</v>
      </c>
      <c r="P227">
        <v>4.1500000000000004</v>
      </c>
      <c r="Q227">
        <v>20867</v>
      </c>
    </row>
    <row r="228" spans="3:17" x14ac:dyDescent="0.25">
      <c r="C228" s="2">
        <v>43956.523379629631</v>
      </c>
      <c r="D228" t="s">
        <v>9</v>
      </c>
      <c r="E228">
        <v>4.1500000000000004</v>
      </c>
      <c r="F228">
        <v>12017</v>
      </c>
      <c r="I228" s="2">
        <v>43956.437314814815</v>
      </c>
      <c r="J228" t="s">
        <v>13</v>
      </c>
      <c r="K228">
        <v>4.1900000000000004</v>
      </c>
      <c r="L228">
        <v>50237</v>
      </c>
      <c r="N228" s="2">
        <v>43956.530416666668</v>
      </c>
      <c r="O228" t="s">
        <v>12</v>
      </c>
      <c r="P228">
        <v>4.1500000000000004</v>
      </c>
      <c r="Q228">
        <v>45867</v>
      </c>
    </row>
    <row r="229" spans="3:17" x14ac:dyDescent="0.25">
      <c r="C229" s="2">
        <v>43956.523668981485</v>
      </c>
      <c r="D229" t="s">
        <v>9</v>
      </c>
      <c r="E229">
        <v>4.1500000000000004</v>
      </c>
      <c r="F229">
        <v>12983</v>
      </c>
      <c r="I229" s="2">
        <v>43956.437372685185</v>
      </c>
      <c r="J229" t="s">
        <v>13</v>
      </c>
      <c r="K229">
        <v>4.1900000000000004</v>
      </c>
      <c r="L229">
        <v>20741</v>
      </c>
      <c r="N229" s="2">
        <v>43956.530601851853</v>
      </c>
      <c r="O229" t="s">
        <v>12</v>
      </c>
      <c r="P229">
        <v>4.1500000000000004</v>
      </c>
      <c r="Q229">
        <v>20867</v>
      </c>
    </row>
    <row r="230" spans="3:17" x14ac:dyDescent="0.25">
      <c r="C230" s="2">
        <v>43956.523668981485</v>
      </c>
      <c r="D230" t="s">
        <v>9</v>
      </c>
      <c r="E230">
        <v>4.1500000000000004</v>
      </c>
      <c r="F230">
        <v>8017</v>
      </c>
      <c r="I230" s="2">
        <v>43956.437372685185</v>
      </c>
      <c r="J230" t="s">
        <v>13</v>
      </c>
      <c r="K230">
        <v>4.1900000000000004</v>
      </c>
      <c r="L230">
        <v>50783</v>
      </c>
      <c r="N230" s="2">
        <v>43956.530682870369</v>
      </c>
      <c r="O230" t="s">
        <v>12</v>
      </c>
      <c r="P230">
        <v>4.1500000000000004</v>
      </c>
      <c r="Q230">
        <v>30867</v>
      </c>
    </row>
    <row r="231" spans="3:17" x14ac:dyDescent="0.25">
      <c r="C231" s="2">
        <v>43956.529502314814</v>
      </c>
      <c r="D231" t="s">
        <v>9</v>
      </c>
      <c r="E231">
        <v>4.1500000000000004</v>
      </c>
      <c r="F231">
        <v>4000</v>
      </c>
      <c r="I231" s="2">
        <v>43956.437581018516</v>
      </c>
      <c r="J231" t="s">
        <v>13</v>
      </c>
      <c r="K231">
        <v>4.1900000000000004</v>
      </c>
      <c r="L231">
        <v>30042</v>
      </c>
      <c r="N231" s="2">
        <v>43956.530833333331</v>
      </c>
      <c r="O231" t="s">
        <v>12</v>
      </c>
      <c r="P231">
        <v>4.1500000000000004</v>
      </c>
      <c r="Q231">
        <v>21078</v>
      </c>
    </row>
    <row r="232" spans="3:17" x14ac:dyDescent="0.25">
      <c r="C232" s="2">
        <v>43956.529594907406</v>
      </c>
      <c r="D232" t="s">
        <v>9</v>
      </c>
      <c r="E232">
        <v>4.1500000000000004</v>
      </c>
      <c r="F232">
        <v>72</v>
      </c>
      <c r="I232" s="2">
        <v>43956.437743055554</v>
      </c>
      <c r="J232" t="s">
        <v>13</v>
      </c>
      <c r="K232">
        <v>4.18</v>
      </c>
      <c r="L232">
        <v>45733</v>
      </c>
      <c r="N232" s="2">
        <v>43956.530833333331</v>
      </c>
      <c r="O232" t="s">
        <v>12</v>
      </c>
      <c r="P232">
        <v>4.1500000000000004</v>
      </c>
      <c r="Q232">
        <v>10000</v>
      </c>
    </row>
    <row r="233" spans="3:17" x14ac:dyDescent="0.25">
      <c r="C233" s="2">
        <v>43956.529594907406</v>
      </c>
      <c r="D233" t="s">
        <v>9</v>
      </c>
      <c r="E233">
        <v>4.1500000000000004</v>
      </c>
      <c r="F233">
        <v>9928</v>
      </c>
      <c r="I233" s="2">
        <v>43956.437743055554</v>
      </c>
      <c r="J233" t="s">
        <v>13</v>
      </c>
      <c r="K233">
        <v>4.18</v>
      </c>
      <c r="L233">
        <v>40741</v>
      </c>
      <c r="N233" s="2">
        <v>43956.530833333331</v>
      </c>
      <c r="O233" t="s">
        <v>12</v>
      </c>
      <c r="P233">
        <v>4.1500000000000004</v>
      </c>
      <c r="Q233">
        <v>5867</v>
      </c>
    </row>
    <row r="234" spans="3:17" x14ac:dyDescent="0.25">
      <c r="C234" s="2">
        <v>43956.529664351852</v>
      </c>
      <c r="D234" t="s">
        <v>9</v>
      </c>
      <c r="E234">
        <v>4.1500000000000004</v>
      </c>
      <c r="F234">
        <v>72</v>
      </c>
      <c r="I234" s="2">
        <v>43956.437928240739</v>
      </c>
      <c r="J234" t="s">
        <v>13</v>
      </c>
      <c r="K234">
        <v>4.18</v>
      </c>
      <c r="L234">
        <v>42783</v>
      </c>
      <c r="N234" s="2">
        <v>43956.533807870372</v>
      </c>
      <c r="O234" t="s">
        <v>12</v>
      </c>
      <c r="P234">
        <v>4.1500000000000004</v>
      </c>
      <c r="Q234">
        <v>20867</v>
      </c>
    </row>
    <row r="235" spans="3:17" x14ac:dyDescent="0.25">
      <c r="C235" s="2">
        <v>43956.529664351852</v>
      </c>
      <c r="D235" t="s">
        <v>9</v>
      </c>
      <c r="E235">
        <v>4.1500000000000004</v>
      </c>
      <c r="F235">
        <v>5000</v>
      </c>
      <c r="I235" s="2">
        <v>43956.437986111108</v>
      </c>
      <c r="J235" t="s">
        <v>13</v>
      </c>
      <c r="K235">
        <v>4.18</v>
      </c>
      <c r="L235">
        <v>40741</v>
      </c>
      <c r="N235" s="2">
        <v>43956.534409722219</v>
      </c>
      <c r="O235" t="s">
        <v>12</v>
      </c>
      <c r="P235">
        <v>4.1500000000000004</v>
      </c>
      <c r="Q235">
        <v>15000</v>
      </c>
    </row>
    <row r="236" spans="3:17" x14ac:dyDescent="0.25">
      <c r="C236" s="2">
        <v>43956.529664351852</v>
      </c>
      <c r="D236" t="s">
        <v>9</v>
      </c>
      <c r="E236">
        <v>4.1500000000000004</v>
      </c>
      <c r="F236">
        <v>2500</v>
      </c>
      <c r="I236" s="2">
        <v>43956.437986111108</v>
      </c>
      <c r="J236" t="s">
        <v>13</v>
      </c>
      <c r="K236">
        <v>4.18</v>
      </c>
      <c r="L236">
        <v>44825</v>
      </c>
      <c r="N236" s="2">
        <v>43956.534421296295</v>
      </c>
      <c r="O236" t="s">
        <v>12</v>
      </c>
      <c r="P236">
        <v>4.1500000000000004</v>
      </c>
      <c r="Q236">
        <v>10867</v>
      </c>
    </row>
    <row r="237" spans="3:17" x14ac:dyDescent="0.25">
      <c r="C237" s="2">
        <v>43956.529664351852</v>
      </c>
      <c r="D237" t="s">
        <v>9</v>
      </c>
      <c r="E237">
        <v>4.1500000000000004</v>
      </c>
      <c r="F237">
        <v>14555</v>
      </c>
      <c r="I237" s="2">
        <v>43956.438043981485</v>
      </c>
      <c r="J237" t="s">
        <v>13</v>
      </c>
      <c r="K237">
        <v>4.18</v>
      </c>
      <c r="L237">
        <v>40741</v>
      </c>
      <c r="N237" s="2">
        <v>43956.539722222224</v>
      </c>
      <c r="O237" t="s">
        <v>12</v>
      </c>
      <c r="P237">
        <v>4.16</v>
      </c>
      <c r="Q237">
        <v>25000</v>
      </c>
    </row>
    <row r="238" spans="3:17" x14ac:dyDescent="0.25">
      <c r="C238" s="2">
        <v>43956.529664351852</v>
      </c>
      <c r="D238" t="s">
        <v>9</v>
      </c>
      <c r="E238">
        <v>4.1500000000000004</v>
      </c>
      <c r="F238">
        <v>15702</v>
      </c>
      <c r="I238" s="2">
        <v>43956.438043981485</v>
      </c>
      <c r="J238" t="s">
        <v>13</v>
      </c>
      <c r="K238">
        <v>4.18</v>
      </c>
      <c r="L238">
        <v>46867</v>
      </c>
      <c r="N238" s="2">
        <v>43956.539988425924</v>
      </c>
      <c r="O238" t="s">
        <v>12</v>
      </c>
      <c r="P238">
        <v>4.1500000000000004</v>
      </c>
      <c r="Q238">
        <v>14175</v>
      </c>
    </row>
    <row r="239" spans="3:17" x14ac:dyDescent="0.25">
      <c r="C239" s="2">
        <v>43956.529664351852</v>
      </c>
      <c r="D239" t="s">
        <v>9</v>
      </c>
      <c r="E239">
        <v>4.1500000000000004</v>
      </c>
      <c r="F239">
        <v>6750</v>
      </c>
      <c r="I239" s="2">
        <v>43956.438101851854</v>
      </c>
      <c r="J239" t="s">
        <v>13</v>
      </c>
      <c r="K239">
        <v>4.18</v>
      </c>
      <c r="L239">
        <v>40741</v>
      </c>
      <c r="N239" s="2">
        <v>43956.539988425924</v>
      </c>
      <c r="O239" t="s">
        <v>12</v>
      </c>
      <c r="P239">
        <v>4.1500000000000004</v>
      </c>
      <c r="Q239">
        <v>21328</v>
      </c>
    </row>
    <row r="240" spans="3:17" x14ac:dyDescent="0.25">
      <c r="C240" s="2">
        <v>43956.529664351852</v>
      </c>
      <c r="D240" t="s">
        <v>9</v>
      </c>
      <c r="E240">
        <v>4.1500000000000004</v>
      </c>
      <c r="F240">
        <v>5421</v>
      </c>
      <c r="I240" s="2">
        <v>43956.438101851854</v>
      </c>
      <c r="J240" t="s">
        <v>13</v>
      </c>
      <c r="K240">
        <v>4.18</v>
      </c>
      <c r="L240">
        <v>48909</v>
      </c>
      <c r="N240" s="2">
        <v>43956.540775462963</v>
      </c>
      <c r="O240" t="s">
        <v>12</v>
      </c>
      <c r="P240">
        <v>4.1500000000000004</v>
      </c>
      <c r="Q240">
        <v>31328</v>
      </c>
    </row>
    <row r="241" spans="3:17" x14ac:dyDescent="0.25">
      <c r="C241" s="2">
        <v>43956.530833333331</v>
      </c>
      <c r="D241" t="s">
        <v>9</v>
      </c>
      <c r="E241">
        <v>4.1500000000000004</v>
      </c>
      <c r="F241">
        <v>9789</v>
      </c>
      <c r="I241" s="2">
        <v>43956.438148148147</v>
      </c>
      <c r="J241" t="s">
        <v>13</v>
      </c>
      <c r="K241">
        <v>4.18</v>
      </c>
      <c r="L241">
        <v>40741</v>
      </c>
      <c r="N241" s="2">
        <v>43956.540879629632</v>
      </c>
      <c r="O241" t="s">
        <v>12</v>
      </c>
      <c r="P241">
        <v>4.1500000000000004</v>
      </c>
      <c r="Q241">
        <v>17153</v>
      </c>
    </row>
    <row r="242" spans="3:17" x14ac:dyDescent="0.25">
      <c r="C242" s="2">
        <v>43956.530833333331</v>
      </c>
      <c r="D242" t="s">
        <v>9</v>
      </c>
      <c r="E242">
        <v>4.1500000000000004</v>
      </c>
      <c r="F242">
        <v>11078</v>
      </c>
      <c r="I242" s="2">
        <v>43956.438252314816</v>
      </c>
      <c r="J242" t="s">
        <v>13</v>
      </c>
      <c r="K242">
        <v>4.18</v>
      </c>
      <c r="L242">
        <v>20741</v>
      </c>
      <c r="N242" s="2">
        <v>43956.540879629632</v>
      </c>
      <c r="O242" t="s">
        <v>12</v>
      </c>
      <c r="P242">
        <v>4.1399999999999997</v>
      </c>
      <c r="Q242">
        <v>4175</v>
      </c>
    </row>
    <row r="243" spans="3:17" x14ac:dyDescent="0.25">
      <c r="C243" s="2">
        <v>43956.530833333331</v>
      </c>
      <c r="D243" t="s">
        <v>9</v>
      </c>
      <c r="E243">
        <v>4.1500000000000004</v>
      </c>
      <c r="F243">
        <v>4133</v>
      </c>
      <c r="I243" s="2">
        <v>43956.438252314816</v>
      </c>
      <c r="J243" t="s">
        <v>13</v>
      </c>
      <c r="K243">
        <v>4.18</v>
      </c>
      <c r="L243">
        <v>12341</v>
      </c>
      <c r="N243" s="2">
        <v>43956.540879629632</v>
      </c>
      <c r="O243" t="s">
        <v>12</v>
      </c>
      <c r="P243">
        <v>4.1399999999999997</v>
      </c>
      <c r="Q243">
        <v>11328</v>
      </c>
    </row>
    <row r="244" spans="3:17" x14ac:dyDescent="0.25">
      <c r="C244" s="2">
        <v>43956.53266203704</v>
      </c>
      <c r="D244" t="s">
        <v>9</v>
      </c>
      <c r="E244">
        <v>4.1399999999999997</v>
      </c>
      <c r="F244">
        <v>2000</v>
      </c>
      <c r="I244" s="2">
        <v>43956.438252314816</v>
      </c>
      <c r="J244" t="s">
        <v>13</v>
      </c>
      <c r="K244">
        <v>4.18</v>
      </c>
      <c r="L244">
        <v>18493</v>
      </c>
      <c r="N244" s="2">
        <v>43956.541122685187</v>
      </c>
      <c r="O244" t="s">
        <v>12</v>
      </c>
      <c r="P244">
        <v>4.1399999999999997</v>
      </c>
      <c r="Q244">
        <v>44527</v>
      </c>
    </row>
    <row r="245" spans="3:17" x14ac:dyDescent="0.25">
      <c r="C245" s="2">
        <v>43956.53266203704</v>
      </c>
      <c r="D245" t="s">
        <v>9</v>
      </c>
      <c r="E245">
        <v>4.1399999999999997</v>
      </c>
      <c r="F245">
        <v>32300</v>
      </c>
      <c r="I245" s="2">
        <v>43956.438668981478</v>
      </c>
      <c r="J245" t="s">
        <v>13</v>
      </c>
      <c r="K245">
        <v>4.18</v>
      </c>
      <c r="L245">
        <v>6152</v>
      </c>
      <c r="N245" s="2">
        <v>43956.541203703702</v>
      </c>
      <c r="O245" t="s">
        <v>12</v>
      </c>
      <c r="P245">
        <v>4.1399999999999997</v>
      </c>
      <c r="Q245">
        <v>40352</v>
      </c>
    </row>
    <row r="246" spans="3:17" x14ac:dyDescent="0.25">
      <c r="C246" s="2">
        <v>43956.533935185187</v>
      </c>
      <c r="D246" t="s">
        <v>9</v>
      </c>
      <c r="E246">
        <v>4.1399999999999997</v>
      </c>
      <c r="F246">
        <v>9692</v>
      </c>
      <c r="I246" s="2">
        <v>43956.438668981478</v>
      </c>
      <c r="J246" t="s">
        <v>13</v>
      </c>
      <c r="K246">
        <v>4.18</v>
      </c>
      <c r="L246">
        <v>493</v>
      </c>
      <c r="N246" s="2">
        <v>43956.541203703702</v>
      </c>
      <c r="O246" t="s">
        <v>12</v>
      </c>
      <c r="P246">
        <v>4.1399999999999997</v>
      </c>
      <c r="Q246">
        <v>33199</v>
      </c>
    </row>
    <row r="247" spans="3:17" x14ac:dyDescent="0.25">
      <c r="C247" s="2">
        <v>43956.533935185187</v>
      </c>
      <c r="D247" t="s">
        <v>9</v>
      </c>
      <c r="E247">
        <v>4.1399999999999997</v>
      </c>
      <c r="F247">
        <v>7508</v>
      </c>
      <c r="I247" s="2">
        <v>43956.439004629632</v>
      </c>
      <c r="J247" t="s">
        <v>13</v>
      </c>
      <c r="K247">
        <v>4.18</v>
      </c>
      <c r="L247">
        <v>2535</v>
      </c>
      <c r="N247" s="2">
        <v>43956.541203703702</v>
      </c>
      <c r="O247" t="s">
        <v>12</v>
      </c>
      <c r="P247">
        <v>4.1399999999999997</v>
      </c>
      <c r="Q247">
        <v>24527</v>
      </c>
    </row>
    <row r="248" spans="3:17" x14ac:dyDescent="0.25">
      <c r="C248" s="2">
        <v>43956.533935185187</v>
      </c>
      <c r="D248" t="s">
        <v>9</v>
      </c>
      <c r="E248">
        <v>4.1399999999999997</v>
      </c>
      <c r="F248">
        <v>500</v>
      </c>
      <c r="I248" s="2">
        <v>43956.439062500001</v>
      </c>
      <c r="J248" t="s">
        <v>13</v>
      </c>
      <c r="K248">
        <v>4.18</v>
      </c>
      <c r="L248">
        <v>493</v>
      </c>
      <c r="N248" s="2">
        <v>43956.541666666664</v>
      </c>
      <c r="O248" t="s">
        <v>12</v>
      </c>
      <c r="P248">
        <v>4.1399999999999997</v>
      </c>
      <c r="Q248">
        <v>34527</v>
      </c>
    </row>
    <row r="249" spans="3:17" x14ac:dyDescent="0.25">
      <c r="C249" s="2">
        <v>43956.533935185187</v>
      </c>
      <c r="D249" t="s">
        <v>9</v>
      </c>
      <c r="E249">
        <v>4.1399999999999997</v>
      </c>
      <c r="F249">
        <v>5651</v>
      </c>
      <c r="I249" s="2">
        <v>43956.439062500001</v>
      </c>
      <c r="J249" t="s">
        <v>13</v>
      </c>
      <c r="K249">
        <v>4.18</v>
      </c>
      <c r="L249">
        <v>4577</v>
      </c>
      <c r="N249" s="2">
        <v>43956.541967592595</v>
      </c>
      <c r="O249" t="s">
        <v>12</v>
      </c>
      <c r="P249">
        <v>4.1399999999999997</v>
      </c>
      <c r="Q249">
        <v>24527</v>
      </c>
    </row>
    <row r="250" spans="3:17" x14ac:dyDescent="0.25">
      <c r="C250" s="2">
        <v>43956.533935185187</v>
      </c>
      <c r="D250" t="s">
        <v>9</v>
      </c>
      <c r="E250">
        <v>4.1399999999999997</v>
      </c>
      <c r="F250">
        <v>4349</v>
      </c>
      <c r="I250" s="2">
        <v>43956.439120370371</v>
      </c>
      <c r="J250" t="s">
        <v>13</v>
      </c>
      <c r="K250">
        <v>4.18</v>
      </c>
      <c r="L250">
        <v>493</v>
      </c>
      <c r="N250" s="2">
        <v>43956.543113425927</v>
      </c>
      <c r="O250" t="s">
        <v>12</v>
      </c>
      <c r="P250">
        <v>4.1399999999999997</v>
      </c>
      <c r="Q250">
        <v>10000</v>
      </c>
    </row>
    <row r="251" spans="3:17" x14ac:dyDescent="0.25">
      <c r="C251" s="2">
        <v>43956.533935185187</v>
      </c>
      <c r="D251" t="s">
        <v>9</v>
      </c>
      <c r="E251">
        <v>4.1399999999999997</v>
      </c>
      <c r="F251">
        <v>4210</v>
      </c>
      <c r="I251" s="2">
        <v>43956.439120370371</v>
      </c>
      <c r="J251" t="s">
        <v>13</v>
      </c>
      <c r="K251">
        <v>4.18</v>
      </c>
      <c r="L251">
        <v>6619</v>
      </c>
      <c r="N251" s="2">
        <v>43956.543113425927</v>
      </c>
      <c r="O251" t="s">
        <v>12</v>
      </c>
      <c r="P251">
        <v>4.1500000000000004</v>
      </c>
      <c r="Q251">
        <v>50461</v>
      </c>
    </row>
    <row r="252" spans="3:17" x14ac:dyDescent="0.25">
      <c r="C252" s="2">
        <v>43956.533935185187</v>
      </c>
      <c r="D252" t="s">
        <v>9</v>
      </c>
      <c r="E252">
        <v>4.1399999999999997</v>
      </c>
      <c r="F252">
        <v>5790</v>
      </c>
      <c r="I252" s="2">
        <v>43956.43917824074</v>
      </c>
      <c r="J252" t="s">
        <v>13</v>
      </c>
      <c r="K252">
        <v>4.18</v>
      </c>
      <c r="L252">
        <v>493</v>
      </c>
      <c r="N252" s="2">
        <v>43956.543298611112</v>
      </c>
      <c r="O252" t="s">
        <v>12</v>
      </c>
      <c r="P252">
        <v>4.1399999999999997</v>
      </c>
      <c r="Q252">
        <v>23831</v>
      </c>
    </row>
    <row r="253" spans="3:17" x14ac:dyDescent="0.25">
      <c r="C253" s="2">
        <v>43956.533935185187</v>
      </c>
      <c r="D253" t="s">
        <v>9</v>
      </c>
      <c r="E253">
        <v>4.1399999999999997</v>
      </c>
      <c r="F253">
        <v>767</v>
      </c>
      <c r="I253" s="2">
        <v>43956.43917824074</v>
      </c>
      <c r="J253" t="s">
        <v>13</v>
      </c>
      <c r="K253">
        <v>4.18</v>
      </c>
      <c r="L253">
        <v>8661</v>
      </c>
      <c r="N253" s="2">
        <v>43956.543298611112</v>
      </c>
      <c r="O253" t="s">
        <v>12</v>
      </c>
      <c r="P253">
        <v>4.1399999999999997</v>
      </c>
      <c r="Q253">
        <v>40649</v>
      </c>
    </row>
    <row r="254" spans="3:17" x14ac:dyDescent="0.25">
      <c r="C254" s="2">
        <v>43956.53402777778</v>
      </c>
      <c r="D254" t="s">
        <v>9</v>
      </c>
      <c r="E254">
        <v>4.1399999999999997</v>
      </c>
      <c r="F254">
        <v>5886</v>
      </c>
      <c r="I254" s="2">
        <v>43956.439236111109</v>
      </c>
      <c r="J254" t="s">
        <v>13</v>
      </c>
      <c r="K254">
        <v>4.18</v>
      </c>
      <c r="L254">
        <v>493</v>
      </c>
      <c r="N254" s="2">
        <v>43956.543298611112</v>
      </c>
      <c r="O254" t="s">
        <v>12</v>
      </c>
      <c r="P254">
        <v>4.1399999999999997</v>
      </c>
      <c r="Q254">
        <v>52991</v>
      </c>
    </row>
    <row r="255" spans="3:17" x14ac:dyDescent="0.25">
      <c r="C255" s="2">
        <v>43956.53402777778</v>
      </c>
      <c r="D255" t="s">
        <v>9</v>
      </c>
      <c r="E255">
        <v>4.1399999999999997</v>
      </c>
      <c r="F255">
        <v>3347</v>
      </c>
      <c r="I255" s="2">
        <v>43956.439236111109</v>
      </c>
      <c r="J255" t="s">
        <v>13</v>
      </c>
      <c r="K255">
        <v>4.18</v>
      </c>
      <c r="L255">
        <v>10703</v>
      </c>
      <c r="N255" s="2">
        <v>43956.543298611112</v>
      </c>
      <c r="O255" t="s">
        <v>12</v>
      </c>
      <c r="P255">
        <v>4.1399999999999997</v>
      </c>
      <c r="Q255">
        <v>63720</v>
      </c>
    </row>
    <row r="256" spans="3:17" x14ac:dyDescent="0.25">
      <c r="C256" s="2">
        <v>43956.53402777778</v>
      </c>
      <c r="D256" t="s">
        <v>9</v>
      </c>
      <c r="E256">
        <v>4.1399999999999997</v>
      </c>
      <c r="F256">
        <v>2371</v>
      </c>
      <c r="I256" s="2">
        <v>43956.439293981479</v>
      </c>
      <c r="J256" t="s">
        <v>13</v>
      </c>
      <c r="K256">
        <v>4.18</v>
      </c>
      <c r="L256">
        <v>493</v>
      </c>
      <c r="N256" s="2">
        <v>43956.543437499997</v>
      </c>
      <c r="O256" t="s">
        <v>12</v>
      </c>
      <c r="P256">
        <v>4.1399999999999997</v>
      </c>
      <c r="Q256">
        <v>73720</v>
      </c>
    </row>
    <row r="257" spans="3:17" x14ac:dyDescent="0.25">
      <c r="C257" s="2">
        <v>43956.53402777778</v>
      </c>
      <c r="D257" t="s">
        <v>9</v>
      </c>
      <c r="E257">
        <v>4.1399999999999997</v>
      </c>
      <c r="F257">
        <v>4402</v>
      </c>
      <c r="I257" s="2">
        <v>43956.439293981479</v>
      </c>
      <c r="J257" t="s">
        <v>13</v>
      </c>
      <c r="K257">
        <v>4.18</v>
      </c>
      <c r="L257">
        <v>12745</v>
      </c>
      <c r="N257" s="2">
        <v>43956.543877314813</v>
      </c>
      <c r="O257" t="s">
        <v>12</v>
      </c>
      <c r="P257">
        <v>4.1399999999999997</v>
      </c>
      <c r="Q257">
        <v>54483</v>
      </c>
    </row>
    <row r="258" spans="3:17" x14ac:dyDescent="0.25">
      <c r="C258" s="2">
        <v>43956.53402777778</v>
      </c>
      <c r="D258" t="s">
        <v>9</v>
      </c>
      <c r="E258">
        <v>4.1399999999999997</v>
      </c>
      <c r="F258">
        <v>4265</v>
      </c>
      <c r="I258" s="2">
        <v>43956.439351851855</v>
      </c>
      <c r="J258" t="s">
        <v>13</v>
      </c>
      <c r="K258">
        <v>4.18</v>
      </c>
      <c r="L258">
        <v>493</v>
      </c>
      <c r="N258" s="2">
        <v>43956.543969907405</v>
      </c>
      <c r="O258" t="s">
        <v>12</v>
      </c>
      <c r="P258">
        <v>4.1399999999999997</v>
      </c>
      <c r="Q258">
        <v>49889</v>
      </c>
    </row>
    <row r="259" spans="3:17" x14ac:dyDescent="0.25">
      <c r="C259" s="2">
        <v>43956.53402777778</v>
      </c>
      <c r="D259" t="s">
        <v>9</v>
      </c>
      <c r="E259">
        <v>4.1399999999999997</v>
      </c>
      <c r="F259">
        <v>3812</v>
      </c>
      <c r="I259" s="2">
        <v>43956.439351851855</v>
      </c>
      <c r="J259" t="s">
        <v>13</v>
      </c>
      <c r="K259">
        <v>4.18</v>
      </c>
      <c r="L259">
        <v>14787</v>
      </c>
      <c r="N259" s="2">
        <v>43956.543969907405</v>
      </c>
      <c r="O259" t="s">
        <v>12</v>
      </c>
      <c r="P259">
        <v>4.1399999999999997</v>
      </c>
      <c r="Q259">
        <v>33071</v>
      </c>
    </row>
    <row r="260" spans="3:17" x14ac:dyDescent="0.25">
      <c r="C260" s="2">
        <v>43956.53402777778</v>
      </c>
      <c r="D260" t="s">
        <v>9</v>
      </c>
      <c r="E260">
        <v>4.1399999999999997</v>
      </c>
      <c r="F260">
        <v>3703</v>
      </c>
      <c r="I260" s="2">
        <v>43956.439409722225</v>
      </c>
      <c r="J260" t="s">
        <v>13</v>
      </c>
      <c r="K260">
        <v>4.18</v>
      </c>
      <c r="L260">
        <v>493</v>
      </c>
      <c r="N260" s="2">
        <v>43956.543969907405</v>
      </c>
      <c r="O260" t="s">
        <v>12</v>
      </c>
      <c r="P260">
        <v>4.1399999999999997</v>
      </c>
      <c r="Q260">
        <v>20729</v>
      </c>
    </row>
    <row r="261" spans="3:17" x14ac:dyDescent="0.25">
      <c r="C261" s="2">
        <v>43956.53402777778</v>
      </c>
      <c r="D261" t="s">
        <v>9</v>
      </c>
      <c r="E261">
        <v>4.1399999999999997</v>
      </c>
      <c r="F261">
        <v>3627</v>
      </c>
      <c r="I261" s="2">
        <v>43956.439409722225</v>
      </c>
      <c r="J261" t="s">
        <v>13</v>
      </c>
      <c r="K261">
        <v>4.18</v>
      </c>
      <c r="L261">
        <v>16829</v>
      </c>
      <c r="N261" s="2">
        <v>43956.543969907405</v>
      </c>
      <c r="O261" t="s">
        <v>12</v>
      </c>
      <c r="P261">
        <v>4.1399999999999997</v>
      </c>
      <c r="Q261">
        <v>10000</v>
      </c>
    </row>
    <row r="262" spans="3:17" x14ac:dyDescent="0.25">
      <c r="C262" s="2">
        <v>43956.53402777778</v>
      </c>
      <c r="D262" t="s">
        <v>9</v>
      </c>
      <c r="E262">
        <v>4.1399999999999997</v>
      </c>
      <c r="F262">
        <v>3273</v>
      </c>
      <c r="I262" s="2">
        <v>43956.439467592594</v>
      </c>
      <c r="J262" t="s">
        <v>13</v>
      </c>
      <c r="K262">
        <v>4.18</v>
      </c>
      <c r="L262">
        <v>493</v>
      </c>
      <c r="N262" s="2">
        <v>43956.543969907405</v>
      </c>
      <c r="O262" t="s">
        <v>12</v>
      </c>
      <c r="P262">
        <v>4.1399999999999997</v>
      </c>
      <c r="Q262">
        <v>4483</v>
      </c>
    </row>
    <row r="263" spans="3:17" x14ac:dyDescent="0.25">
      <c r="C263" s="2">
        <v>43956.53402777778</v>
      </c>
      <c r="D263" t="s">
        <v>9</v>
      </c>
      <c r="E263">
        <v>4.1399999999999997</v>
      </c>
      <c r="F263">
        <v>3193</v>
      </c>
      <c r="I263" s="2">
        <v>43956.439467592594</v>
      </c>
      <c r="J263" t="s">
        <v>13</v>
      </c>
      <c r="K263">
        <v>4.18</v>
      </c>
      <c r="L263">
        <v>18871</v>
      </c>
      <c r="N263" s="2">
        <v>43956.544965277775</v>
      </c>
      <c r="O263" t="s">
        <v>12</v>
      </c>
      <c r="P263">
        <v>4.1399999999999997</v>
      </c>
      <c r="Q263">
        <v>37791</v>
      </c>
    </row>
    <row r="264" spans="3:17" x14ac:dyDescent="0.25">
      <c r="C264" s="2">
        <v>43956.53402777778</v>
      </c>
      <c r="D264" t="s">
        <v>9</v>
      </c>
      <c r="E264">
        <v>4.1399999999999997</v>
      </c>
      <c r="F264">
        <v>2928</v>
      </c>
      <c r="I264" s="2">
        <v>43956.439525462964</v>
      </c>
      <c r="J264" t="s">
        <v>13</v>
      </c>
      <c r="K264">
        <v>4.18</v>
      </c>
      <c r="L264">
        <v>493</v>
      </c>
      <c r="N264" s="2">
        <v>43956.544976851852</v>
      </c>
      <c r="O264" t="s">
        <v>12</v>
      </c>
      <c r="P264">
        <v>4.1399999999999997</v>
      </c>
      <c r="Q264">
        <v>44944</v>
      </c>
    </row>
    <row r="265" spans="3:17" x14ac:dyDescent="0.25">
      <c r="C265" s="2">
        <v>43956.53402777778</v>
      </c>
      <c r="D265" t="s">
        <v>9</v>
      </c>
      <c r="E265">
        <v>4.1399999999999997</v>
      </c>
      <c r="F265">
        <v>2499</v>
      </c>
      <c r="I265" s="2">
        <v>43956.439525462964</v>
      </c>
      <c r="J265" t="s">
        <v>13</v>
      </c>
      <c r="K265">
        <v>4.18</v>
      </c>
      <c r="L265">
        <v>20913</v>
      </c>
      <c r="N265" s="2">
        <v>43956.548136574071</v>
      </c>
      <c r="O265" t="s">
        <v>12</v>
      </c>
      <c r="P265">
        <v>4.13</v>
      </c>
      <c r="Q265">
        <v>20399</v>
      </c>
    </row>
    <row r="266" spans="3:17" x14ac:dyDescent="0.25">
      <c r="C266" s="2">
        <v>43956.53402777778</v>
      </c>
      <c r="D266" t="s">
        <v>9</v>
      </c>
      <c r="E266">
        <v>4.1399999999999997</v>
      </c>
      <c r="F266">
        <v>2203</v>
      </c>
      <c r="I266" s="2">
        <v>43956.439583333333</v>
      </c>
      <c r="J266" t="s">
        <v>13</v>
      </c>
      <c r="K266">
        <v>4.18</v>
      </c>
      <c r="L266">
        <v>493</v>
      </c>
      <c r="N266" s="2">
        <v>43956.548379629632</v>
      </c>
      <c r="O266" t="s">
        <v>12</v>
      </c>
      <c r="P266">
        <v>4.1399999999999997</v>
      </c>
      <c r="Q266">
        <v>44944</v>
      </c>
    </row>
    <row r="267" spans="3:17" x14ac:dyDescent="0.25">
      <c r="C267" s="2">
        <v>43956.53402777778</v>
      </c>
      <c r="D267" t="s">
        <v>9</v>
      </c>
      <c r="E267">
        <v>4.1399999999999997</v>
      </c>
      <c r="F267">
        <v>2184</v>
      </c>
      <c r="I267" s="2">
        <v>43956.439583333333</v>
      </c>
      <c r="J267" t="s">
        <v>13</v>
      </c>
      <c r="K267">
        <v>4.18</v>
      </c>
      <c r="L267">
        <v>22955</v>
      </c>
      <c r="N267" s="2">
        <v>43956.548472222225</v>
      </c>
      <c r="O267" t="s">
        <v>12</v>
      </c>
      <c r="P267">
        <v>4.1399999999999997</v>
      </c>
      <c r="Q267">
        <v>11636</v>
      </c>
    </row>
    <row r="268" spans="3:17" x14ac:dyDescent="0.25">
      <c r="C268" s="2">
        <v>43956.53402777778</v>
      </c>
      <c r="D268" t="s">
        <v>9</v>
      </c>
      <c r="E268">
        <v>4.1399999999999997</v>
      </c>
      <c r="F268">
        <v>1856</v>
      </c>
      <c r="I268" s="2">
        <v>43956.439641203702</v>
      </c>
      <c r="J268" t="s">
        <v>13</v>
      </c>
      <c r="K268">
        <v>4.18</v>
      </c>
      <c r="L268">
        <v>493</v>
      </c>
      <c r="N268" s="2">
        <v>43956.548472222225</v>
      </c>
      <c r="O268" t="s">
        <v>12</v>
      </c>
      <c r="P268">
        <v>4.13</v>
      </c>
      <c r="Q268">
        <v>3707</v>
      </c>
    </row>
    <row r="269" spans="3:17" x14ac:dyDescent="0.25">
      <c r="C269" s="2">
        <v>43956.53402777778</v>
      </c>
      <c r="D269" t="s">
        <v>9</v>
      </c>
      <c r="E269">
        <v>4.1399999999999997</v>
      </c>
      <c r="F269">
        <v>1294</v>
      </c>
      <c r="I269" s="2">
        <v>43956.439641203702</v>
      </c>
      <c r="J269" t="s">
        <v>13</v>
      </c>
      <c r="K269">
        <v>4.18</v>
      </c>
      <c r="L269">
        <v>24997</v>
      </c>
      <c r="N269" s="2">
        <v>43956.548472222225</v>
      </c>
      <c r="O269" t="s">
        <v>12</v>
      </c>
      <c r="P269">
        <v>4.13</v>
      </c>
      <c r="Q269">
        <v>10860</v>
      </c>
    </row>
    <row r="270" spans="3:17" x14ac:dyDescent="0.25">
      <c r="C270" s="2">
        <v>43956.53402777778</v>
      </c>
      <c r="D270" t="s">
        <v>9</v>
      </c>
      <c r="E270">
        <v>4.1399999999999997</v>
      </c>
      <c r="F270">
        <v>893</v>
      </c>
      <c r="I270" s="2">
        <v>43956.439699074072</v>
      </c>
      <c r="J270" t="s">
        <v>13</v>
      </c>
      <c r="K270">
        <v>4.18</v>
      </c>
      <c r="L270">
        <v>493</v>
      </c>
      <c r="N270" s="2">
        <v>43956.548518518517</v>
      </c>
      <c r="O270" t="s">
        <v>12</v>
      </c>
      <c r="P270">
        <v>4.13</v>
      </c>
      <c r="Q270">
        <v>39860</v>
      </c>
    </row>
    <row r="271" spans="3:17" x14ac:dyDescent="0.25">
      <c r="C271" s="2">
        <v>43956.53402777778</v>
      </c>
      <c r="D271" t="s">
        <v>9</v>
      </c>
      <c r="E271">
        <v>4.1399999999999997</v>
      </c>
      <c r="F271">
        <v>673</v>
      </c>
      <c r="I271" s="2">
        <v>43956.439699074072</v>
      </c>
      <c r="J271" t="s">
        <v>13</v>
      </c>
      <c r="K271">
        <v>4.18</v>
      </c>
      <c r="L271">
        <v>27039</v>
      </c>
      <c r="N271" s="2">
        <v>43956.549201388887</v>
      </c>
      <c r="O271" t="s">
        <v>12</v>
      </c>
      <c r="P271">
        <v>4.13</v>
      </c>
      <c r="Q271">
        <v>36153</v>
      </c>
    </row>
    <row r="272" spans="3:17" x14ac:dyDescent="0.25">
      <c r="C272" s="2">
        <v>43956.534409722219</v>
      </c>
      <c r="D272" t="s">
        <v>9</v>
      </c>
      <c r="E272">
        <v>4.1500000000000004</v>
      </c>
      <c r="F272">
        <v>5867</v>
      </c>
      <c r="I272" s="2">
        <v>43956.439756944441</v>
      </c>
      <c r="J272" t="s">
        <v>13</v>
      </c>
      <c r="K272">
        <v>4.18</v>
      </c>
      <c r="L272">
        <v>493</v>
      </c>
      <c r="N272" s="2">
        <v>43956.549201388887</v>
      </c>
      <c r="O272" t="s">
        <v>12</v>
      </c>
      <c r="P272">
        <v>4.13</v>
      </c>
      <c r="Q272">
        <v>29000</v>
      </c>
    </row>
    <row r="273" spans="3:17" x14ac:dyDescent="0.25">
      <c r="C273" s="2">
        <v>43956.534409722219</v>
      </c>
      <c r="D273" t="s">
        <v>9</v>
      </c>
      <c r="E273">
        <v>4.1500000000000004</v>
      </c>
      <c r="F273">
        <v>4133</v>
      </c>
      <c r="I273" s="2">
        <v>43956.439756944441</v>
      </c>
      <c r="J273" t="s">
        <v>13</v>
      </c>
      <c r="K273">
        <v>4.18</v>
      </c>
      <c r="L273">
        <v>29081</v>
      </c>
      <c r="N273" s="2">
        <v>43956.549201388887</v>
      </c>
      <c r="O273" t="s">
        <v>12</v>
      </c>
      <c r="P273">
        <v>4.13</v>
      </c>
      <c r="Q273">
        <v>27860</v>
      </c>
    </row>
    <row r="274" spans="3:17" x14ac:dyDescent="0.25">
      <c r="C274" s="2">
        <v>43956.535324074073</v>
      </c>
      <c r="D274" t="s">
        <v>9</v>
      </c>
      <c r="E274">
        <v>4.1399999999999997</v>
      </c>
      <c r="F274">
        <v>33308</v>
      </c>
      <c r="I274" s="2">
        <v>43956.439814814818</v>
      </c>
      <c r="J274" t="s">
        <v>13</v>
      </c>
      <c r="K274">
        <v>4.18</v>
      </c>
      <c r="L274">
        <v>493</v>
      </c>
      <c r="N274" s="2">
        <v>43956.551608796297</v>
      </c>
      <c r="O274" t="s">
        <v>12</v>
      </c>
      <c r="P274">
        <v>4.1399999999999997</v>
      </c>
      <c r="Q274">
        <v>4483</v>
      </c>
    </row>
    <row r="275" spans="3:17" x14ac:dyDescent="0.25">
      <c r="C275" s="2">
        <v>43956.535324074073</v>
      </c>
      <c r="D275" t="s">
        <v>9</v>
      </c>
      <c r="E275">
        <v>4.1399999999999997</v>
      </c>
      <c r="F275">
        <v>7153</v>
      </c>
      <c r="I275" s="2">
        <v>43956.439814814818</v>
      </c>
      <c r="J275" t="s">
        <v>13</v>
      </c>
      <c r="K275">
        <v>4.18</v>
      </c>
      <c r="L275">
        <v>30535</v>
      </c>
      <c r="N275" s="2">
        <v>43956.553182870368</v>
      </c>
      <c r="O275" t="s">
        <v>12</v>
      </c>
      <c r="P275">
        <v>4.1399999999999997</v>
      </c>
      <c r="Q275">
        <v>37791</v>
      </c>
    </row>
    <row r="276" spans="3:17" x14ac:dyDescent="0.25">
      <c r="C276" s="2">
        <v>43956.535451388889</v>
      </c>
      <c r="D276" t="s">
        <v>9</v>
      </c>
      <c r="E276">
        <v>4.1399999999999997</v>
      </c>
      <c r="F276">
        <v>16363</v>
      </c>
      <c r="I276" s="2">
        <v>43956.441180555557</v>
      </c>
      <c r="J276" t="s">
        <v>13</v>
      </c>
      <c r="K276">
        <v>4.18</v>
      </c>
      <c r="L276">
        <v>50535</v>
      </c>
      <c r="N276" s="2">
        <v>43956.553182870368</v>
      </c>
      <c r="O276" t="s">
        <v>12</v>
      </c>
      <c r="P276">
        <v>4.1399999999999997</v>
      </c>
      <c r="Q276">
        <v>44944</v>
      </c>
    </row>
    <row r="277" spans="3:17" x14ac:dyDescent="0.25">
      <c r="C277" s="2">
        <v>43956.539722222224</v>
      </c>
      <c r="D277" t="s">
        <v>9</v>
      </c>
      <c r="E277">
        <v>4.1500000000000004</v>
      </c>
      <c r="F277">
        <v>10867</v>
      </c>
      <c r="I277" s="2">
        <v>43956.441874999997</v>
      </c>
      <c r="J277" t="s">
        <v>13</v>
      </c>
      <c r="K277">
        <v>4.18</v>
      </c>
      <c r="L277">
        <v>61577</v>
      </c>
      <c r="N277" s="2">
        <v>43956.557557870372</v>
      </c>
      <c r="O277" t="s">
        <v>12</v>
      </c>
      <c r="P277">
        <v>4.1399999999999997</v>
      </c>
      <c r="Q277">
        <v>11636</v>
      </c>
    </row>
    <row r="278" spans="3:17" x14ac:dyDescent="0.25">
      <c r="C278" s="2">
        <v>43956.539942129632</v>
      </c>
      <c r="D278" t="s">
        <v>9</v>
      </c>
      <c r="E278">
        <v>4.1500000000000004</v>
      </c>
      <c r="F278">
        <v>19133</v>
      </c>
      <c r="I278" s="2">
        <v>43956.444861111115</v>
      </c>
      <c r="J278" t="s">
        <v>13</v>
      </c>
      <c r="K278">
        <v>4.18</v>
      </c>
      <c r="L278">
        <v>70577</v>
      </c>
      <c r="N278" s="2">
        <v>43956.557557870372</v>
      </c>
      <c r="O278" t="s">
        <v>12</v>
      </c>
      <c r="P278">
        <v>4.13</v>
      </c>
      <c r="Q278">
        <v>26168</v>
      </c>
    </row>
    <row r="279" spans="3:17" x14ac:dyDescent="0.25">
      <c r="C279" s="2">
        <v>43956.539942129632</v>
      </c>
      <c r="D279" t="s">
        <v>9</v>
      </c>
      <c r="E279">
        <v>4.1500000000000004</v>
      </c>
      <c r="F279">
        <v>1252995</v>
      </c>
      <c r="I279" s="2">
        <v>43956.445150462961</v>
      </c>
      <c r="J279" t="s">
        <v>13</v>
      </c>
      <c r="K279">
        <v>4.1900000000000004</v>
      </c>
      <c r="L279">
        <v>43974</v>
      </c>
      <c r="N279" s="2">
        <v>43956.557557870372</v>
      </c>
      <c r="O279" t="s">
        <v>12</v>
      </c>
      <c r="P279">
        <v>4.13</v>
      </c>
      <c r="Q279">
        <v>33321</v>
      </c>
    </row>
    <row r="280" spans="3:17" x14ac:dyDescent="0.25">
      <c r="C280" s="2">
        <v>43956.539988425924</v>
      </c>
      <c r="D280" t="s">
        <v>9</v>
      </c>
      <c r="E280">
        <v>4.1500000000000004</v>
      </c>
      <c r="F280">
        <v>19133</v>
      </c>
      <c r="I280" s="3">
        <v>43956.445162037038</v>
      </c>
      <c r="J280" s="4" t="s">
        <v>13</v>
      </c>
      <c r="K280" s="4">
        <v>4.1900000000000004</v>
      </c>
      <c r="L280" s="4">
        <v>74016</v>
      </c>
      <c r="N280" s="2">
        <v>43956.558217592596</v>
      </c>
      <c r="O280" t="s">
        <v>12</v>
      </c>
      <c r="P280">
        <v>4.13</v>
      </c>
      <c r="Q280">
        <v>43321</v>
      </c>
    </row>
    <row r="281" spans="3:17" x14ac:dyDescent="0.25">
      <c r="C281" s="2">
        <v>43956.540046296293</v>
      </c>
      <c r="D281" t="s">
        <v>9</v>
      </c>
      <c r="E281">
        <v>4.1399999999999997</v>
      </c>
      <c r="F281">
        <v>1272129</v>
      </c>
      <c r="I281" s="2">
        <v>43956.445555555554</v>
      </c>
      <c r="J281" t="s">
        <v>13</v>
      </c>
      <c r="K281">
        <v>4.1900000000000004</v>
      </c>
      <c r="L281">
        <v>30042</v>
      </c>
      <c r="N281" s="2">
        <v>43956.560439814813</v>
      </c>
      <c r="O281" t="s">
        <v>12</v>
      </c>
      <c r="P281">
        <v>4.13</v>
      </c>
      <c r="Q281">
        <v>17153</v>
      </c>
    </row>
    <row r="282" spans="3:17" x14ac:dyDescent="0.25">
      <c r="C282" s="2">
        <v>43956.540879629632</v>
      </c>
      <c r="D282" t="s">
        <v>9</v>
      </c>
      <c r="E282">
        <v>4.1399999999999997</v>
      </c>
      <c r="F282">
        <v>10000</v>
      </c>
      <c r="I282" s="2">
        <v>43956.445914351854</v>
      </c>
      <c r="J282" t="s">
        <v>13</v>
      </c>
      <c r="K282">
        <v>4.18</v>
      </c>
      <c r="L282">
        <v>126898</v>
      </c>
      <c r="N282" s="2">
        <v>43956.560439814813</v>
      </c>
      <c r="O282" t="s">
        <v>12</v>
      </c>
      <c r="P282">
        <v>4.13</v>
      </c>
      <c r="Q282">
        <v>10000</v>
      </c>
    </row>
    <row r="283" spans="3:17" x14ac:dyDescent="0.25">
      <c r="C283" s="2">
        <v>43956.541203703702</v>
      </c>
      <c r="D283" t="s">
        <v>9</v>
      </c>
      <c r="E283">
        <v>4.1399999999999997</v>
      </c>
      <c r="F283">
        <v>4175</v>
      </c>
      <c r="I283" s="2">
        <v>43956.446099537039</v>
      </c>
      <c r="J283" t="s">
        <v>13</v>
      </c>
      <c r="K283">
        <v>4.18</v>
      </c>
      <c r="L283">
        <v>117898</v>
      </c>
      <c r="N283" s="2">
        <v>43956.560439814813</v>
      </c>
      <c r="O283" t="s">
        <v>12</v>
      </c>
      <c r="P283">
        <v>4.1399999999999997</v>
      </c>
      <c r="Q283">
        <v>4483</v>
      </c>
    </row>
    <row r="284" spans="3:17" x14ac:dyDescent="0.25">
      <c r="C284" s="2">
        <v>43956.541203703702</v>
      </c>
      <c r="D284" t="s">
        <v>9</v>
      </c>
      <c r="E284">
        <v>4.1399999999999997</v>
      </c>
      <c r="F284">
        <v>7153</v>
      </c>
      <c r="I284" s="2">
        <v>43956.450023148151</v>
      </c>
      <c r="J284" t="s">
        <v>13</v>
      </c>
      <c r="K284">
        <v>4.18</v>
      </c>
      <c r="L284">
        <v>67898</v>
      </c>
      <c r="N284" s="2">
        <v>43956.560486111113</v>
      </c>
      <c r="O284" t="s">
        <v>12</v>
      </c>
      <c r="P284">
        <v>4.13</v>
      </c>
      <c r="Q284">
        <v>40283</v>
      </c>
    </row>
    <row r="285" spans="3:17" x14ac:dyDescent="0.25">
      <c r="C285" s="2">
        <v>43956.541203703702</v>
      </c>
      <c r="D285" t="s">
        <v>9</v>
      </c>
      <c r="E285">
        <v>4.1399999999999997</v>
      </c>
      <c r="F285">
        <v>8672</v>
      </c>
      <c r="I285" s="2">
        <v>43956.450023148151</v>
      </c>
      <c r="J285" t="s">
        <v>13</v>
      </c>
      <c r="K285">
        <v>4.18</v>
      </c>
      <c r="L285">
        <v>61577</v>
      </c>
      <c r="N285" s="2">
        <v>43956.564097222225</v>
      </c>
      <c r="O285" t="s">
        <v>12</v>
      </c>
      <c r="P285">
        <v>4.13</v>
      </c>
      <c r="Q285">
        <v>50283</v>
      </c>
    </row>
    <row r="286" spans="3:17" x14ac:dyDescent="0.25">
      <c r="C286" s="2">
        <v>43956.541863425926</v>
      </c>
      <c r="D286" t="s">
        <v>9</v>
      </c>
      <c r="E286">
        <v>4.13</v>
      </c>
      <c r="F286">
        <v>13399</v>
      </c>
      <c r="I286" s="2">
        <v>43956.450231481482</v>
      </c>
      <c r="J286" t="s">
        <v>13</v>
      </c>
      <c r="K286">
        <v>4.18</v>
      </c>
      <c r="L286">
        <v>61084</v>
      </c>
      <c r="N286" s="2">
        <v>43956.565023148149</v>
      </c>
      <c r="O286" t="s">
        <v>12</v>
      </c>
      <c r="P286">
        <v>4.13</v>
      </c>
      <c r="Q286">
        <v>10000</v>
      </c>
    </row>
    <row r="287" spans="3:17" x14ac:dyDescent="0.25">
      <c r="C287" s="2">
        <v>43956.541967592595</v>
      </c>
      <c r="D287" t="s">
        <v>9</v>
      </c>
      <c r="E287">
        <v>4.1399999999999997</v>
      </c>
      <c r="F287">
        <v>10000</v>
      </c>
      <c r="I287" s="2">
        <v>43956.450231481482</v>
      </c>
      <c r="J287" t="s">
        <v>13</v>
      </c>
      <c r="K287">
        <v>4.18</v>
      </c>
      <c r="L287">
        <v>31042</v>
      </c>
      <c r="N287" s="2">
        <v>43956.565034722225</v>
      </c>
      <c r="O287" t="s">
        <v>12</v>
      </c>
      <c r="P287">
        <v>4.1399999999999997</v>
      </c>
      <c r="Q287">
        <v>29483</v>
      </c>
    </row>
    <row r="288" spans="3:17" x14ac:dyDescent="0.25">
      <c r="C288" s="2">
        <v>43956.543113425927</v>
      </c>
      <c r="D288" t="s">
        <v>9</v>
      </c>
      <c r="E288">
        <v>4.1399999999999997</v>
      </c>
      <c r="F288">
        <v>14527</v>
      </c>
      <c r="I288" s="2">
        <v>43956.450231481482</v>
      </c>
      <c r="J288" t="s">
        <v>13</v>
      </c>
      <c r="K288">
        <v>4.18</v>
      </c>
      <c r="L288">
        <v>28269</v>
      </c>
      <c r="N288" s="2">
        <v>43956.566145833334</v>
      </c>
      <c r="O288" t="s">
        <v>12</v>
      </c>
      <c r="P288">
        <v>4.13</v>
      </c>
      <c r="Q288">
        <v>93</v>
      </c>
    </row>
    <row r="289" spans="3:17" x14ac:dyDescent="0.25">
      <c r="C289" s="2">
        <v>43956.543113425927</v>
      </c>
      <c r="D289" t="s">
        <v>9</v>
      </c>
      <c r="E289">
        <v>4.1399999999999997</v>
      </c>
      <c r="F289">
        <v>10000</v>
      </c>
      <c r="I289" s="2">
        <v>43956.450231481482</v>
      </c>
      <c r="J289" t="s">
        <v>13</v>
      </c>
      <c r="K289">
        <v>4.18</v>
      </c>
      <c r="L289">
        <v>21116</v>
      </c>
      <c r="N289" s="2">
        <v>43956.566145833334</v>
      </c>
      <c r="O289" t="s">
        <v>12</v>
      </c>
      <c r="P289">
        <v>4.13</v>
      </c>
      <c r="Q289">
        <v>5632</v>
      </c>
    </row>
    <row r="290" spans="3:17" x14ac:dyDescent="0.25">
      <c r="C290" s="2">
        <v>43956.543298611112</v>
      </c>
      <c r="D290" t="s">
        <v>9</v>
      </c>
      <c r="E290">
        <v>4.1399999999999997</v>
      </c>
      <c r="F290">
        <v>3081</v>
      </c>
      <c r="I290" s="2">
        <v>43956.450231481482</v>
      </c>
      <c r="J290" t="s">
        <v>13</v>
      </c>
      <c r="K290">
        <v>4.18</v>
      </c>
      <c r="L290">
        <v>11042</v>
      </c>
      <c r="N290" s="2">
        <v>43956.566145833334</v>
      </c>
      <c r="O290" t="s">
        <v>12</v>
      </c>
      <c r="P290">
        <v>4.13</v>
      </c>
      <c r="Q290">
        <v>13483</v>
      </c>
    </row>
    <row r="291" spans="3:17" x14ac:dyDescent="0.25">
      <c r="C291" s="2">
        <v>43956.543877314813</v>
      </c>
      <c r="D291" t="s">
        <v>9</v>
      </c>
      <c r="E291">
        <v>4.1399999999999997</v>
      </c>
      <c r="F291">
        <v>19237</v>
      </c>
      <c r="I291" s="2">
        <v>43956.450231481482</v>
      </c>
      <c r="J291" t="s">
        <v>13</v>
      </c>
      <c r="K291">
        <v>4.17</v>
      </c>
      <c r="L291">
        <v>100042</v>
      </c>
      <c r="N291" s="2">
        <v>43956.566562499997</v>
      </c>
      <c r="O291" t="s">
        <v>12</v>
      </c>
      <c r="P291">
        <v>4.13</v>
      </c>
      <c r="Q291">
        <v>13390</v>
      </c>
    </row>
    <row r="292" spans="3:17" x14ac:dyDescent="0.25">
      <c r="C292" s="2">
        <v>43956.543969907405</v>
      </c>
      <c r="D292" t="s">
        <v>9</v>
      </c>
      <c r="E292">
        <v>4.1399999999999997</v>
      </c>
      <c r="F292">
        <v>4594</v>
      </c>
      <c r="I292" s="2">
        <v>43956.451203703706</v>
      </c>
      <c r="J292" t="s">
        <v>13</v>
      </c>
      <c r="K292">
        <v>4.18</v>
      </c>
      <c r="L292">
        <v>8155</v>
      </c>
      <c r="N292" s="2">
        <v>43956.566562499997</v>
      </c>
      <c r="O292" t="s">
        <v>12</v>
      </c>
      <c r="P292">
        <v>4.13</v>
      </c>
      <c r="Q292">
        <v>7851</v>
      </c>
    </row>
    <row r="293" spans="3:17" x14ac:dyDescent="0.25">
      <c r="C293" s="2">
        <v>43956.543969907405</v>
      </c>
      <c r="D293" t="s">
        <v>9</v>
      </c>
      <c r="E293">
        <v>4.1399999999999997</v>
      </c>
      <c r="F293">
        <v>16818</v>
      </c>
      <c r="I293" s="2">
        <v>43956.451215277775</v>
      </c>
      <c r="J293" t="s">
        <v>13</v>
      </c>
      <c r="K293">
        <v>4.18</v>
      </c>
      <c r="L293">
        <v>38197</v>
      </c>
      <c r="N293" s="2">
        <v>43956.566562499997</v>
      </c>
      <c r="O293" t="s">
        <v>12</v>
      </c>
      <c r="P293">
        <v>4.13</v>
      </c>
      <c r="Q293">
        <v>3483</v>
      </c>
    </row>
    <row r="294" spans="3:17" x14ac:dyDescent="0.25">
      <c r="C294" s="2">
        <v>43956.543969907405</v>
      </c>
      <c r="D294" t="s">
        <v>9</v>
      </c>
      <c r="E294">
        <v>4.1399999999999997</v>
      </c>
      <c r="F294">
        <v>12342</v>
      </c>
      <c r="I294" s="2">
        <v>43956.451678240737</v>
      </c>
      <c r="J294" t="s">
        <v>13</v>
      </c>
      <c r="K294">
        <v>4.18</v>
      </c>
      <c r="L294">
        <v>128097</v>
      </c>
      <c r="N294" s="2">
        <v>43956.566712962966</v>
      </c>
      <c r="O294" t="s">
        <v>12</v>
      </c>
      <c r="P294">
        <v>4.13</v>
      </c>
      <c r="Q294">
        <v>8322</v>
      </c>
    </row>
    <row r="295" spans="3:17" x14ac:dyDescent="0.25">
      <c r="C295" s="2">
        <v>43956.543969907405</v>
      </c>
      <c r="D295" t="s">
        <v>9</v>
      </c>
      <c r="E295">
        <v>4.1399999999999997</v>
      </c>
      <c r="F295">
        <v>10729</v>
      </c>
      <c r="I295" s="2">
        <v>43956.451678240737</v>
      </c>
      <c r="J295" t="s">
        <v>13</v>
      </c>
      <c r="K295">
        <v>4.18</v>
      </c>
      <c r="L295">
        <v>134839</v>
      </c>
      <c r="N295" s="2">
        <v>43956.566712962966</v>
      </c>
      <c r="O295" t="s">
        <v>12</v>
      </c>
      <c r="P295">
        <v>4.13</v>
      </c>
      <c r="Q295">
        <v>10228</v>
      </c>
    </row>
    <row r="296" spans="3:17" x14ac:dyDescent="0.25">
      <c r="C296" s="2">
        <v>43956.543969907405</v>
      </c>
      <c r="D296" t="s">
        <v>9</v>
      </c>
      <c r="E296">
        <v>4.1399999999999997</v>
      </c>
      <c r="F296">
        <v>5517</v>
      </c>
      <c r="I296" s="2">
        <v>43956.452118055553</v>
      </c>
      <c r="J296" t="s">
        <v>13</v>
      </c>
      <c r="K296">
        <v>4.18</v>
      </c>
      <c r="L296">
        <v>139839</v>
      </c>
      <c r="N296" s="2">
        <v>43956.566712962966</v>
      </c>
      <c r="O296" t="s">
        <v>12</v>
      </c>
      <c r="P296">
        <v>4.13</v>
      </c>
      <c r="Q296">
        <v>11865</v>
      </c>
    </row>
    <row r="297" spans="3:17" x14ac:dyDescent="0.25">
      <c r="C297" s="2">
        <v>43956.547326388885</v>
      </c>
      <c r="D297" t="s">
        <v>9</v>
      </c>
      <c r="E297">
        <v>4.13</v>
      </c>
      <c r="F297">
        <v>36601</v>
      </c>
      <c r="I297" s="2">
        <v>43956.453576388885</v>
      </c>
      <c r="J297" t="s">
        <v>13</v>
      </c>
      <c r="K297">
        <v>4.18</v>
      </c>
      <c r="L297">
        <v>49939</v>
      </c>
      <c r="N297" s="2">
        <v>43956.566712962966</v>
      </c>
      <c r="O297" t="s">
        <v>12</v>
      </c>
      <c r="P297">
        <v>4.13</v>
      </c>
      <c r="Q297">
        <v>15619</v>
      </c>
    </row>
    <row r="298" spans="3:17" x14ac:dyDescent="0.25">
      <c r="C298" s="2">
        <v>43956.547326388885</v>
      </c>
      <c r="D298" t="s">
        <v>9</v>
      </c>
      <c r="E298">
        <v>4.13</v>
      </c>
      <c r="F298">
        <v>25000</v>
      </c>
      <c r="I298" s="2">
        <v>43956.454305555555</v>
      </c>
      <c r="J298" t="s">
        <v>13</v>
      </c>
      <c r="K298">
        <v>4.18</v>
      </c>
      <c r="L298">
        <v>19897</v>
      </c>
      <c r="N298" s="2">
        <v>43956.569108796299</v>
      </c>
      <c r="O298" t="s">
        <v>12</v>
      </c>
      <c r="P298">
        <v>4.13</v>
      </c>
      <c r="Q298">
        <v>12136</v>
      </c>
    </row>
    <row r="299" spans="3:17" x14ac:dyDescent="0.25">
      <c r="C299" s="2">
        <v>43956.547326388885</v>
      </c>
      <c r="D299" t="s">
        <v>9</v>
      </c>
      <c r="E299">
        <v>4.13</v>
      </c>
      <c r="F299">
        <v>24399</v>
      </c>
      <c r="I299" s="2">
        <v>43956.454305555555</v>
      </c>
      <c r="J299" t="s">
        <v>13</v>
      </c>
      <c r="K299">
        <v>4.18</v>
      </c>
      <c r="L299">
        <v>49939</v>
      </c>
      <c r="N299" s="2">
        <v>43956.569108796299</v>
      </c>
      <c r="O299" t="s">
        <v>12</v>
      </c>
      <c r="P299">
        <v>4.13</v>
      </c>
      <c r="Q299">
        <v>7297</v>
      </c>
    </row>
    <row r="300" spans="3:17" x14ac:dyDescent="0.25">
      <c r="C300" s="2">
        <v>43956.548136574071</v>
      </c>
      <c r="D300" t="s">
        <v>9</v>
      </c>
      <c r="E300">
        <v>4.13</v>
      </c>
      <c r="F300">
        <v>601</v>
      </c>
      <c r="I300" s="2">
        <v>43956.456979166665</v>
      </c>
      <c r="J300" t="s">
        <v>13</v>
      </c>
      <c r="K300">
        <v>4.18</v>
      </c>
      <c r="L300">
        <v>139739</v>
      </c>
      <c r="N300" s="2">
        <v>43956.569108796299</v>
      </c>
      <c r="O300" t="s">
        <v>12</v>
      </c>
      <c r="P300">
        <v>4.13</v>
      </c>
      <c r="Q300">
        <v>3543</v>
      </c>
    </row>
    <row r="301" spans="3:17" x14ac:dyDescent="0.25">
      <c r="C301" s="2">
        <v>43956.548136574071</v>
      </c>
      <c r="D301" t="s">
        <v>9</v>
      </c>
      <c r="E301">
        <v>4.13</v>
      </c>
      <c r="F301">
        <v>4000</v>
      </c>
      <c r="I301" s="2">
        <v>43956.456979166665</v>
      </c>
      <c r="J301" t="s">
        <v>13</v>
      </c>
      <c r="K301">
        <v>4.18</v>
      </c>
      <c r="L301">
        <v>132997</v>
      </c>
      <c r="N301" s="2">
        <v>43956.569108796299</v>
      </c>
      <c r="O301" t="s">
        <v>12</v>
      </c>
      <c r="P301">
        <v>4.13</v>
      </c>
      <c r="Q301">
        <v>1637</v>
      </c>
    </row>
    <row r="302" spans="3:17" x14ac:dyDescent="0.25">
      <c r="C302" s="2">
        <v>43956.548379629632</v>
      </c>
      <c r="D302" t="s">
        <v>9</v>
      </c>
      <c r="E302">
        <v>4.13</v>
      </c>
      <c r="F302">
        <v>20399</v>
      </c>
      <c r="I302" s="2">
        <v>43956.456979166665</v>
      </c>
      <c r="J302" t="s">
        <v>13</v>
      </c>
      <c r="K302">
        <v>4.18</v>
      </c>
      <c r="L302">
        <v>139996</v>
      </c>
      <c r="N302" s="2">
        <v>43956.569108796299</v>
      </c>
      <c r="O302" t="s">
        <v>12</v>
      </c>
      <c r="P302">
        <v>4.1399999999999997</v>
      </c>
      <c r="Q302">
        <v>29483</v>
      </c>
    </row>
    <row r="303" spans="3:17" x14ac:dyDescent="0.25">
      <c r="C303" s="2">
        <v>43956.548472222225</v>
      </c>
      <c r="D303" t="s">
        <v>9</v>
      </c>
      <c r="E303">
        <v>4.13</v>
      </c>
      <c r="F303">
        <v>29601</v>
      </c>
      <c r="I303" s="2">
        <v>43956.459930555553</v>
      </c>
      <c r="J303" t="s">
        <v>13</v>
      </c>
      <c r="K303">
        <v>4.18</v>
      </c>
      <c r="L303">
        <v>109954</v>
      </c>
      <c r="N303" s="2">
        <v>43956.569791666669</v>
      </c>
      <c r="O303" t="s">
        <v>12</v>
      </c>
      <c r="P303">
        <v>4.1399999999999997</v>
      </c>
      <c r="Q303">
        <v>25000</v>
      </c>
    </row>
    <row r="304" spans="3:17" x14ac:dyDescent="0.25">
      <c r="C304" s="2">
        <v>43956.549201388887</v>
      </c>
      <c r="D304" t="s">
        <v>9</v>
      </c>
      <c r="E304">
        <v>4.13</v>
      </c>
      <c r="F304">
        <v>3707</v>
      </c>
      <c r="I304" s="2">
        <v>43956.45994212963</v>
      </c>
      <c r="J304" t="s">
        <v>13</v>
      </c>
      <c r="K304">
        <v>4.18</v>
      </c>
      <c r="L304">
        <v>102955</v>
      </c>
      <c r="N304" s="2">
        <v>43956.569791666669</v>
      </c>
      <c r="O304" t="s">
        <v>12</v>
      </c>
      <c r="P304">
        <v>4.1399999999999997</v>
      </c>
      <c r="Q304">
        <v>200</v>
      </c>
    </row>
    <row r="305" spans="3:17" x14ac:dyDescent="0.25">
      <c r="C305" s="2">
        <v>43956.549201388887</v>
      </c>
      <c r="D305" t="s">
        <v>9</v>
      </c>
      <c r="E305">
        <v>4.13</v>
      </c>
      <c r="F305">
        <v>7153</v>
      </c>
      <c r="I305" s="2">
        <v>43956.460104166668</v>
      </c>
      <c r="J305" t="s">
        <v>13</v>
      </c>
      <c r="K305">
        <v>4.18</v>
      </c>
      <c r="L305">
        <v>13155</v>
      </c>
      <c r="N305" s="2">
        <v>43956.570868055554</v>
      </c>
      <c r="O305" t="s">
        <v>12</v>
      </c>
      <c r="P305">
        <v>4.17</v>
      </c>
      <c r="Q305">
        <v>10000</v>
      </c>
    </row>
    <row r="306" spans="3:17" x14ac:dyDescent="0.25">
      <c r="C306" s="2">
        <v>43956.549201388887</v>
      </c>
      <c r="D306" t="s">
        <v>9</v>
      </c>
      <c r="E306">
        <v>4.13</v>
      </c>
      <c r="F306">
        <v>1140</v>
      </c>
      <c r="I306" s="2">
        <v>43956.461006944446</v>
      </c>
      <c r="J306" t="s">
        <v>13</v>
      </c>
      <c r="K306">
        <v>4.18</v>
      </c>
      <c r="L306">
        <v>5000</v>
      </c>
      <c r="N306" s="2">
        <v>43956.570925925924</v>
      </c>
      <c r="O306" t="s">
        <v>12</v>
      </c>
      <c r="P306">
        <v>4.18</v>
      </c>
      <c r="Q306">
        <v>25000</v>
      </c>
    </row>
    <row r="307" spans="3:17" x14ac:dyDescent="0.25">
      <c r="C307" s="2">
        <v>43956.551608796297</v>
      </c>
      <c r="D307" t="s">
        <v>9</v>
      </c>
      <c r="E307">
        <v>4.13</v>
      </c>
      <c r="F307">
        <v>27860</v>
      </c>
      <c r="I307" s="2">
        <v>43956.461006944446</v>
      </c>
      <c r="J307" t="s">
        <v>13</v>
      </c>
      <c r="K307">
        <v>4.17</v>
      </c>
      <c r="L307">
        <v>70000</v>
      </c>
      <c r="N307" s="2">
        <v>43956.571412037039</v>
      </c>
      <c r="O307" t="s">
        <v>12</v>
      </c>
      <c r="P307">
        <v>4.17</v>
      </c>
      <c r="Q307">
        <v>47573</v>
      </c>
    </row>
    <row r="308" spans="3:17" x14ac:dyDescent="0.25">
      <c r="C308" s="2">
        <v>43956.557557870372</v>
      </c>
      <c r="D308" t="s">
        <v>9</v>
      </c>
      <c r="E308">
        <v>4.13</v>
      </c>
      <c r="F308">
        <v>2140</v>
      </c>
      <c r="I308" s="2">
        <v>43956.461342592593</v>
      </c>
      <c r="J308" t="s">
        <v>13</v>
      </c>
      <c r="K308">
        <v>4.17</v>
      </c>
      <c r="L308">
        <v>72042</v>
      </c>
      <c r="N308" s="2">
        <v>43956.571539351855</v>
      </c>
      <c r="O308" t="s">
        <v>12</v>
      </c>
      <c r="P308">
        <v>4.16</v>
      </c>
      <c r="Q308">
        <v>10000</v>
      </c>
    </row>
    <row r="309" spans="3:17" x14ac:dyDescent="0.25">
      <c r="C309" s="2">
        <v>43956.557557870372</v>
      </c>
      <c r="D309" t="s">
        <v>9</v>
      </c>
      <c r="E309">
        <v>4.13</v>
      </c>
      <c r="F309">
        <v>5000</v>
      </c>
      <c r="I309" s="2">
        <v>43956.461400462962</v>
      </c>
      <c r="J309" t="s">
        <v>13</v>
      </c>
      <c r="K309">
        <v>4.17</v>
      </c>
      <c r="L309">
        <v>70000</v>
      </c>
      <c r="N309" s="2">
        <v>43956.573807870373</v>
      </c>
      <c r="O309" t="s">
        <v>12</v>
      </c>
      <c r="P309">
        <v>4.17</v>
      </c>
      <c r="Q309">
        <v>57573</v>
      </c>
    </row>
    <row r="310" spans="3:17" x14ac:dyDescent="0.25">
      <c r="C310" s="2">
        <v>43956.557743055557</v>
      </c>
      <c r="D310" t="s">
        <v>9</v>
      </c>
      <c r="E310">
        <v>4.12</v>
      </c>
      <c r="F310">
        <v>2427</v>
      </c>
      <c r="I310" s="2">
        <v>43956.461400462962</v>
      </c>
      <c r="J310" t="s">
        <v>13</v>
      </c>
      <c r="K310">
        <v>4.17</v>
      </c>
      <c r="L310">
        <v>74084</v>
      </c>
      <c r="N310" s="2">
        <v>43956.573854166665</v>
      </c>
      <c r="O310" t="s">
        <v>12</v>
      </c>
      <c r="P310">
        <v>4.17</v>
      </c>
      <c r="Q310">
        <v>40387</v>
      </c>
    </row>
    <row r="311" spans="3:17" x14ac:dyDescent="0.25">
      <c r="C311" s="2">
        <v>43956.557743055557</v>
      </c>
      <c r="D311" t="s">
        <v>9</v>
      </c>
      <c r="E311">
        <v>4.12</v>
      </c>
      <c r="F311">
        <v>25000</v>
      </c>
      <c r="I311" s="2">
        <v>43956.461458333331</v>
      </c>
      <c r="J311" t="s">
        <v>13</v>
      </c>
      <c r="K311">
        <v>4.17</v>
      </c>
      <c r="L311">
        <v>70000</v>
      </c>
      <c r="N311" s="2">
        <v>43956.574641203704</v>
      </c>
      <c r="O311" t="s">
        <v>12</v>
      </c>
      <c r="P311">
        <v>4.12</v>
      </c>
      <c r="Q311">
        <v>30000</v>
      </c>
    </row>
    <row r="312" spans="3:17" x14ac:dyDescent="0.25">
      <c r="C312" s="2">
        <v>43956.557743055557</v>
      </c>
      <c r="D312" t="s">
        <v>9</v>
      </c>
      <c r="E312">
        <v>4.12</v>
      </c>
      <c r="F312">
        <v>39573</v>
      </c>
      <c r="I312" s="2">
        <v>43956.461458333331</v>
      </c>
      <c r="J312" t="s">
        <v>13</v>
      </c>
      <c r="K312">
        <v>4.17</v>
      </c>
      <c r="L312">
        <v>76126</v>
      </c>
      <c r="N312" s="2">
        <v>43956.574791666666</v>
      </c>
      <c r="O312" t="s">
        <v>12</v>
      </c>
      <c r="P312">
        <v>4.17</v>
      </c>
      <c r="Q312">
        <v>40387</v>
      </c>
    </row>
    <row r="313" spans="3:17" x14ac:dyDescent="0.25">
      <c r="C313" s="2">
        <v>43956.560439814813</v>
      </c>
      <c r="D313" t="s">
        <v>9</v>
      </c>
      <c r="E313">
        <v>4.13</v>
      </c>
      <c r="F313">
        <v>26168</v>
      </c>
      <c r="I313" s="2">
        <v>43956.461481481485</v>
      </c>
      <c r="J313" t="s">
        <v>13</v>
      </c>
      <c r="K313">
        <v>4.17</v>
      </c>
      <c r="L313">
        <v>97626</v>
      </c>
      <c r="N313" s="2">
        <v>43956.574791666666</v>
      </c>
      <c r="O313" t="s">
        <v>12</v>
      </c>
      <c r="P313">
        <v>4.12</v>
      </c>
      <c r="Q313">
        <v>70000</v>
      </c>
    </row>
    <row r="314" spans="3:17" x14ac:dyDescent="0.25">
      <c r="C314" s="2">
        <v>43956.560439814813</v>
      </c>
      <c r="D314" t="s">
        <v>9</v>
      </c>
      <c r="E314">
        <v>4.13</v>
      </c>
      <c r="F314">
        <v>7153</v>
      </c>
      <c r="I314" s="2">
        <v>43956.461516203701</v>
      </c>
      <c r="J314" t="s">
        <v>13</v>
      </c>
      <c r="K314">
        <v>4.17</v>
      </c>
      <c r="L314">
        <v>91500</v>
      </c>
      <c r="N314" s="2">
        <v>43956.574907407405</v>
      </c>
      <c r="O314" t="s">
        <v>12</v>
      </c>
      <c r="P314">
        <v>4.12</v>
      </c>
      <c r="Q314">
        <v>70000</v>
      </c>
    </row>
    <row r="315" spans="3:17" x14ac:dyDescent="0.25">
      <c r="C315" s="2">
        <v>43956.560439814813</v>
      </c>
      <c r="D315" t="s">
        <v>9</v>
      </c>
      <c r="E315">
        <v>4.13</v>
      </c>
      <c r="F315">
        <v>10000</v>
      </c>
      <c r="I315" s="2">
        <v>43956.461516203701</v>
      </c>
      <c r="J315" t="s">
        <v>13</v>
      </c>
      <c r="K315">
        <v>4.17</v>
      </c>
      <c r="L315">
        <v>99668</v>
      </c>
      <c r="N315" s="2">
        <v>43956.574988425928</v>
      </c>
      <c r="O315" t="s">
        <v>12</v>
      </c>
      <c r="P315">
        <v>4.12</v>
      </c>
      <c r="Q315">
        <v>70000</v>
      </c>
    </row>
    <row r="316" spans="3:17" x14ac:dyDescent="0.25">
      <c r="C316" s="2">
        <v>43956.560486111113</v>
      </c>
      <c r="D316" t="s">
        <v>9</v>
      </c>
      <c r="E316">
        <v>4.13</v>
      </c>
      <c r="F316">
        <v>6679</v>
      </c>
      <c r="I316" s="2">
        <v>43956.461574074077</v>
      </c>
      <c r="J316" t="s">
        <v>13</v>
      </c>
      <c r="K316">
        <v>4.17</v>
      </c>
      <c r="L316">
        <v>91500</v>
      </c>
      <c r="N316" s="2">
        <v>43956.575324074074</v>
      </c>
      <c r="O316" t="s">
        <v>12</v>
      </c>
      <c r="P316">
        <v>4.12</v>
      </c>
      <c r="Q316">
        <v>70000</v>
      </c>
    </row>
    <row r="317" spans="3:17" x14ac:dyDescent="0.25">
      <c r="C317" s="2">
        <v>43956.565023148149</v>
      </c>
      <c r="D317" t="s">
        <v>9</v>
      </c>
      <c r="E317">
        <v>4.12</v>
      </c>
      <c r="F317">
        <v>427</v>
      </c>
      <c r="I317" s="2">
        <v>43956.461574074077</v>
      </c>
      <c r="J317" t="s">
        <v>13</v>
      </c>
      <c r="K317">
        <v>4.17</v>
      </c>
      <c r="L317">
        <v>101710</v>
      </c>
      <c r="N317" s="2">
        <v>43956.57545138889</v>
      </c>
      <c r="O317" t="s">
        <v>12</v>
      </c>
      <c r="P317">
        <v>4.1100000000000003</v>
      </c>
      <c r="Q317">
        <v>9328</v>
      </c>
    </row>
    <row r="318" spans="3:17" x14ac:dyDescent="0.25">
      <c r="C318" s="2">
        <v>43956.565023148149</v>
      </c>
      <c r="D318" t="s">
        <v>9</v>
      </c>
      <c r="E318">
        <v>4.12</v>
      </c>
      <c r="F318">
        <v>10000</v>
      </c>
      <c r="I318" s="2">
        <v>43956.461631944447</v>
      </c>
      <c r="J318" t="s">
        <v>13</v>
      </c>
      <c r="K318">
        <v>4.17</v>
      </c>
      <c r="L318">
        <v>91500</v>
      </c>
      <c r="N318" s="2">
        <v>43956.57545138889</v>
      </c>
      <c r="O318" t="s">
        <v>12</v>
      </c>
      <c r="P318">
        <v>4.1100000000000003</v>
      </c>
      <c r="Q318">
        <v>27013</v>
      </c>
    </row>
    <row r="319" spans="3:17" x14ac:dyDescent="0.25">
      <c r="C319" s="2">
        <v>43956.565023148149</v>
      </c>
      <c r="D319" t="s">
        <v>9</v>
      </c>
      <c r="E319">
        <v>4.12</v>
      </c>
      <c r="F319">
        <v>10000</v>
      </c>
      <c r="I319" s="2">
        <v>43956.461631944447</v>
      </c>
      <c r="J319" t="s">
        <v>13</v>
      </c>
      <c r="K319">
        <v>4.17</v>
      </c>
      <c r="L319">
        <v>103752</v>
      </c>
      <c r="N319" s="2">
        <v>43956.575601851851</v>
      </c>
      <c r="O319" t="s">
        <v>12</v>
      </c>
      <c r="P319">
        <v>4.1100000000000003</v>
      </c>
      <c r="Q319">
        <v>17685</v>
      </c>
    </row>
    <row r="320" spans="3:17" x14ac:dyDescent="0.25">
      <c r="C320" s="2">
        <v>43956.565023148149</v>
      </c>
      <c r="D320" t="s">
        <v>9</v>
      </c>
      <c r="E320">
        <v>4.12</v>
      </c>
      <c r="F320">
        <v>19856</v>
      </c>
      <c r="I320" s="2">
        <v>43956.461689814816</v>
      </c>
      <c r="J320" t="s">
        <v>13</v>
      </c>
      <c r="K320">
        <v>4.17</v>
      </c>
      <c r="L320">
        <v>91500</v>
      </c>
      <c r="N320" s="2">
        <v>43956.575601851851</v>
      </c>
      <c r="O320" t="s">
        <v>12</v>
      </c>
      <c r="P320">
        <v>4.12</v>
      </c>
      <c r="Q320">
        <v>70000</v>
      </c>
    </row>
    <row r="321" spans="3:17" x14ac:dyDescent="0.25">
      <c r="C321" s="2">
        <v>43956.565034722225</v>
      </c>
      <c r="D321" t="s">
        <v>9</v>
      </c>
      <c r="E321">
        <v>4.12</v>
      </c>
      <c r="F321">
        <v>5144</v>
      </c>
      <c r="I321" s="2">
        <v>43956.461689814816</v>
      </c>
      <c r="J321" t="s">
        <v>13</v>
      </c>
      <c r="K321">
        <v>4.17</v>
      </c>
      <c r="L321">
        <v>105794</v>
      </c>
      <c r="N321" s="2">
        <v>43956.575810185182</v>
      </c>
      <c r="O321" t="s">
        <v>12</v>
      </c>
      <c r="P321">
        <v>4.1100000000000003</v>
      </c>
      <c r="Q321">
        <v>4400</v>
      </c>
    </row>
    <row r="322" spans="3:17" x14ac:dyDescent="0.25">
      <c r="C322" s="2">
        <v>43956.565034722225</v>
      </c>
      <c r="D322" t="s">
        <v>9</v>
      </c>
      <c r="E322">
        <v>4.12</v>
      </c>
      <c r="F322">
        <v>28164</v>
      </c>
      <c r="I322" s="2">
        <v>43956.461747685185</v>
      </c>
      <c r="J322" t="s">
        <v>13</v>
      </c>
      <c r="K322">
        <v>4.17</v>
      </c>
      <c r="L322">
        <v>91500</v>
      </c>
      <c r="N322" s="2">
        <v>43956.575810185182</v>
      </c>
      <c r="O322" t="s">
        <v>12</v>
      </c>
      <c r="P322">
        <v>4.1100000000000003</v>
      </c>
      <c r="Q322">
        <v>9097</v>
      </c>
    </row>
    <row r="323" spans="3:17" x14ac:dyDescent="0.25">
      <c r="C323" s="2">
        <v>43956.565034722225</v>
      </c>
      <c r="D323" t="s">
        <v>9</v>
      </c>
      <c r="E323">
        <v>4.13</v>
      </c>
      <c r="F323">
        <v>10000</v>
      </c>
      <c r="I323" s="2">
        <v>43956.461747685185</v>
      </c>
      <c r="J323" t="s">
        <v>13</v>
      </c>
      <c r="K323">
        <v>4.17</v>
      </c>
      <c r="L323">
        <v>107836</v>
      </c>
      <c r="N323" s="2">
        <v>43956.575810185182</v>
      </c>
      <c r="O323" t="s">
        <v>12</v>
      </c>
      <c r="P323">
        <v>4.1100000000000003</v>
      </c>
      <c r="Q323">
        <v>13502</v>
      </c>
    </row>
    <row r="324" spans="3:17" x14ac:dyDescent="0.25">
      <c r="C324" s="2">
        <v>43956.565034722225</v>
      </c>
      <c r="D324" t="s">
        <v>9</v>
      </c>
      <c r="E324">
        <v>4.12</v>
      </c>
      <c r="F324">
        <v>7153</v>
      </c>
      <c r="I324" s="2">
        <v>43956.461805555555</v>
      </c>
      <c r="J324" t="s">
        <v>13</v>
      </c>
      <c r="K324">
        <v>4.17</v>
      </c>
      <c r="L324">
        <v>91500</v>
      </c>
      <c r="N324" s="2">
        <v>43956.575810185182</v>
      </c>
      <c r="O324" t="s">
        <v>12</v>
      </c>
      <c r="P324">
        <v>4.1100000000000003</v>
      </c>
      <c r="Q324">
        <v>17718</v>
      </c>
    </row>
    <row r="325" spans="3:17" x14ac:dyDescent="0.25">
      <c r="C325" s="2">
        <v>43956.566134259258</v>
      </c>
      <c r="D325" t="s">
        <v>9</v>
      </c>
      <c r="E325">
        <v>4.13</v>
      </c>
      <c r="F325">
        <v>1464</v>
      </c>
      <c r="I325" s="2">
        <v>43956.461805555555</v>
      </c>
      <c r="J325" t="s">
        <v>13</v>
      </c>
      <c r="K325">
        <v>4.17</v>
      </c>
      <c r="L325">
        <v>109878</v>
      </c>
      <c r="N325" s="2">
        <v>43956.575810185182</v>
      </c>
      <c r="O325" t="s">
        <v>12</v>
      </c>
      <c r="P325">
        <v>4.1100000000000003</v>
      </c>
      <c r="Q325">
        <v>21814</v>
      </c>
    </row>
    <row r="326" spans="3:17" x14ac:dyDescent="0.25">
      <c r="C326" s="2">
        <v>43956.566134259258</v>
      </c>
      <c r="D326" t="s">
        <v>9</v>
      </c>
      <c r="E326">
        <v>4.13</v>
      </c>
      <c r="F326">
        <v>2201</v>
      </c>
      <c r="I326" s="2">
        <v>43956.461863425924</v>
      </c>
      <c r="J326" t="s">
        <v>13</v>
      </c>
      <c r="K326">
        <v>4.17</v>
      </c>
      <c r="L326">
        <v>91500</v>
      </c>
      <c r="N326" s="2">
        <v>43956.575810185182</v>
      </c>
      <c r="O326" t="s">
        <v>12</v>
      </c>
      <c r="P326">
        <v>4.1100000000000003</v>
      </c>
      <c r="Q326">
        <v>24967</v>
      </c>
    </row>
    <row r="327" spans="3:17" x14ac:dyDescent="0.25">
      <c r="C327" s="2">
        <v>43956.566134259258</v>
      </c>
      <c r="D327" t="s">
        <v>9</v>
      </c>
      <c r="E327">
        <v>4.13</v>
      </c>
      <c r="F327">
        <v>2859</v>
      </c>
      <c r="I327" s="2">
        <v>43956.461863425924</v>
      </c>
      <c r="J327" t="s">
        <v>13</v>
      </c>
      <c r="K327">
        <v>4.17</v>
      </c>
      <c r="L327">
        <v>111920</v>
      </c>
      <c r="N327" s="2">
        <v>43956.575810185182</v>
      </c>
      <c r="O327" t="s">
        <v>12</v>
      </c>
      <c r="P327">
        <v>4.1100000000000003</v>
      </c>
      <c r="Q327">
        <v>28022</v>
      </c>
    </row>
    <row r="328" spans="3:17" x14ac:dyDescent="0.25">
      <c r="C328" s="2">
        <v>43956.566134259258</v>
      </c>
      <c r="D328" t="s">
        <v>9</v>
      </c>
      <c r="E328">
        <v>4.13</v>
      </c>
      <c r="F328">
        <v>3759</v>
      </c>
      <c r="I328" s="2">
        <v>43956.461921296293</v>
      </c>
      <c r="J328" t="s">
        <v>13</v>
      </c>
      <c r="K328">
        <v>4.17</v>
      </c>
      <c r="L328">
        <v>91500</v>
      </c>
      <c r="N328" s="2">
        <v>43956.575810185182</v>
      </c>
      <c r="O328" t="s">
        <v>12</v>
      </c>
      <c r="P328">
        <v>4.1100000000000003</v>
      </c>
      <c r="Q328">
        <v>30753</v>
      </c>
    </row>
    <row r="329" spans="3:17" x14ac:dyDescent="0.25">
      <c r="C329" s="2">
        <v>43956.566134259258</v>
      </c>
      <c r="D329" t="s">
        <v>9</v>
      </c>
      <c r="E329">
        <v>4.13</v>
      </c>
      <c r="F329">
        <v>1136</v>
      </c>
      <c r="I329" s="2">
        <v>43956.461921296293</v>
      </c>
      <c r="J329" t="s">
        <v>13</v>
      </c>
      <c r="K329">
        <v>4.17</v>
      </c>
      <c r="L329">
        <v>113962</v>
      </c>
      <c r="N329" s="2">
        <v>43956.575810185182</v>
      </c>
      <c r="O329" t="s">
        <v>12</v>
      </c>
      <c r="P329">
        <v>4.1100000000000003</v>
      </c>
      <c r="Q329">
        <v>33405</v>
      </c>
    </row>
    <row r="330" spans="3:17" x14ac:dyDescent="0.25">
      <c r="C330" s="2">
        <v>43956.566134259258</v>
      </c>
      <c r="D330" t="s">
        <v>9</v>
      </c>
      <c r="E330">
        <v>4.13</v>
      </c>
      <c r="F330">
        <v>1597</v>
      </c>
      <c r="I330" s="2">
        <v>43956.46197916667</v>
      </c>
      <c r="J330" t="s">
        <v>13</v>
      </c>
      <c r="K330">
        <v>4.17</v>
      </c>
      <c r="L330">
        <v>91500</v>
      </c>
      <c r="N330" s="2">
        <v>43956.575810185182</v>
      </c>
      <c r="O330" t="s">
        <v>12</v>
      </c>
      <c r="P330">
        <v>4.1100000000000003</v>
      </c>
      <c r="Q330">
        <v>36003</v>
      </c>
    </row>
    <row r="331" spans="3:17" x14ac:dyDescent="0.25">
      <c r="C331" s="2">
        <v>43956.566134259258</v>
      </c>
      <c r="D331" t="s">
        <v>9</v>
      </c>
      <c r="E331">
        <v>4.13</v>
      </c>
      <c r="F331">
        <v>1852</v>
      </c>
      <c r="I331" s="2">
        <v>43956.46197916667</v>
      </c>
      <c r="J331" t="s">
        <v>13</v>
      </c>
      <c r="K331">
        <v>4.17</v>
      </c>
      <c r="L331">
        <v>116004</v>
      </c>
      <c r="N331" s="2">
        <v>43956.575810185182</v>
      </c>
      <c r="O331" t="s">
        <v>12</v>
      </c>
      <c r="P331">
        <v>4.1100000000000003</v>
      </c>
      <c r="Q331">
        <v>38347</v>
      </c>
    </row>
    <row r="332" spans="3:17" x14ac:dyDescent="0.25">
      <c r="C332" s="2">
        <v>43956.566134259258</v>
      </c>
      <c r="D332" t="s">
        <v>9</v>
      </c>
      <c r="E332">
        <v>4.13</v>
      </c>
      <c r="F332">
        <v>7278</v>
      </c>
      <c r="I332" s="2">
        <v>43956.462037037039</v>
      </c>
      <c r="J332" t="s">
        <v>13</v>
      </c>
      <c r="K332">
        <v>4.17</v>
      </c>
      <c r="L332">
        <v>91500</v>
      </c>
      <c r="N332" s="2">
        <v>43956.575810185182</v>
      </c>
      <c r="O332" t="s">
        <v>12</v>
      </c>
      <c r="P332">
        <v>4.1100000000000003</v>
      </c>
      <c r="Q332">
        <v>40634</v>
      </c>
    </row>
    <row r="333" spans="3:17" x14ac:dyDescent="0.25">
      <c r="C333" s="2">
        <v>43956.566134259258</v>
      </c>
      <c r="D333" t="s">
        <v>9</v>
      </c>
      <c r="E333">
        <v>4.13</v>
      </c>
      <c r="F333">
        <v>2943</v>
      </c>
      <c r="I333" s="2">
        <v>43956.462037037039</v>
      </c>
      <c r="J333" t="s">
        <v>13</v>
      </c>
      <c r="K333">
        <v>4.17</v>
      </c>
      <c r="L333">
        <v>118046</v>
      </c>
      <c r="N333" s="2">
        <v>43956.575810185182</v>
      </c>
      <c r="O333" t="s">
        <v>12</v>
      </c>
      <c r="P333">
        <v>4.1100000000000003</v>
      </c>
      <c r="Q333">
        <v>42732</v>
      </c>
    </row>
    <row r="334" spans="3:17" x14ac:dyDescent="0.25">
      <c r="C334" s="2">
        <v>43956.566145833334</v>
      </c>
      <c r="D334" t="s">
        <v>9</v>
      </c>
      <c r="E334">
        <v>4.13</v>
      </c>
      <c r="F334">
        <v>1250</v>
      </c>
      <c r="I334" s="2">
        <v>43956.462094907409</v>
      </c>
      <c r="J334" t="s">
        <v>13</v>
      </c>
      <c r="K334">
        <v>4.17</v>
      </c>
      <c r="L334">
        <v>91500</v>
      </c>
      <c r="N334" s="2">
        <v>43956.575810185182</v>
      </c>
      <c r="O334" t="s">
        <v>12</v>
      </c>
      <c r="P334">
        <v>4.1100000000000003</v>
      </c>
      <c r="Q334">
        <v>44522</v>
      </c>
    </row>
    <row r="335" spans="3:17" x14ac:dyDescent="0.25">
      <c r="C335" s="2">
        <v>43956.566145833334</v>
      </c>
      <c r="D335" t="s">
        <v>9</v>
      </c>
      <c r="E335">
        <v>4.13</v>
      </c>
      <c r="F335">
        <v>2133</v>
      </c>
      <c r="I335" s="2">
        <v>43956.462094907409</v>
      </c>
      <c r="J335" t="s">
        <v>13</v>
      </c>
      <c r="K335">
        <v>4.17</v>
      </c>
      <c r="L335">
        <v>120088</v>
      </c>
      <c r="N335" s="2">
        <v>43956.575810185182</v>
      </c>
      <c r="O335" t="s">
        <v>12</v>
      </c>
      <c r="P335">
        <v>4.1100000000000003</v>
      </c>
      <c r="Q335">
        <v>46100</v>
      </c>
    </row>
    <row r="336" spans="3:17" x14ac:dyDescent="0.25">
      <c r="C336" s="2">
        <v>43956.566145833334</v>
      </c>
      <c r="D336" t="s">
        <v>9</v>
      </c>
      <c r="E336">
        <v>4.13</v>
      </c>
      <c r="F336">
        <v>4280</v>
      </c>
      <c r="I336" s="2">
        <v>43956.462152777778</v>
      </c>
      <c r="J336" t="s">
        <v>13</v>
      </c>
      <c r="K336">
        <v>4.17</v>
      </c>
      <c r="L336">
        <v>91500</v>
      </c>
      <c r="N336" s="2">
        <v>43956.575810185182</v>
      </c>
      <c r="O336" t="s">
        <v>12</v>
      </c>
      <c r="P336">
        <v>4.1100000000000003</v>
      </c>
      <c r="Q336">
        <v>47665</v>
      </c>
    </row>
    <row r="337" spans="3:17" x14ac:dyDescent="0.25">
      <c r="C337" s="2">
        <v>43956.566145833334</v>
      </c>
      <c r="D337" t="s">
        <v>9</v>
      </c>
      <c r="E337">
        <v>4.13</v>
      </c>
      <c r="F337">
        <v>1102</v>
      </c>
      <c r="I337" s="2">
        <v>43956.462152777778</v>
      </c>
      <c r="J337" t="s">
        <v>13</v>
      </c>
      <c r="K337">
        <v>4.17</v>
      </c>
      <c r="L337">
        <v>121542</v>
      </c>
      <c r="N337" s="2">
        <v>43956.575810185182</v>
      </c>
      <c r="O337" t="s">
        <v>12</v>
      </c>
      <c r="P337">
        <v>4.1100000000000003</v>
      </c>
      <c r="Q337">
        <v>48994</v>
      </c>
    </row>
    <row r="338" spans="3:17" x14ac:dyDescent="0.25">
      <c r="C338" s="2">
        <v>43956.566145833334</v>
      </c>
      <c r="D338" t="s">
        <v>9</v>
      </c>
      <c r="E338">
        <v>4.13</v>
      </c>
      <c r="F338">
        <v>1092</v>
      </c>
      <c r="I338" s="2">
        <v>43956.463125000002</v>
      </c>
      <c r="J338" t="s">
        <v>13</v>
      </c>
      <c r="K338">
        <v>4.17</v>
      </c>
      <c r="L338">
        <v>230942</v>
      </c>
      <c r="N338" s="2">
        <v>43956.575810185182</v>
      </c>
      <c r="O338" t="s">
        <v>12</v>
      </c>
      <c r="P338">
        <v>4.1100000000000003</v>
      </c>
      <c r="Q338">
        <v>49921</v>
      </c>
    </row>
    <row r="339" spans="3:17" x14ac:dyDescent="0.25">
      <c r="C339" s="2">
        <v>43956.566145833334</v>
      </c>
      <c r="D339" t="s">
        <v>9</v>
      </c>
      <c r="E339">
        <v>4.13</v>
      </c>
      <c r="F339">
        <v>1814</v>
      </c>
      <c r="I339" s="2">
        <v>43956.463576388887</v>
      </c>
      <c r="J339" t="s">
        <v>13</v>
      </c>
      <c r="K339">
        <v>4.17</v>
      </c>
      <c r="L339">
        <v>121542</v>
      </c>
      <c r="N339" s="2">
        <v>43956.575810185182</v>
      </c>
      <c r="O339" t="s">
        <v>12</v>
      </c>
      <c r="P339">
        <v>4.1100000000000003</v>
      </c>
      <c r="Q339">
        <v>50561</v>
      </c>
    </row>
    <row r="340" spans="3:17" x14ac:dyDescent="0.25">
      <c r="C340" s="2">
        <v>43956.566145833334</v>
      </c>
      <c r="D340" t="s">
        <v>9</v>
      </c>
      <c r="E340">
        <v>4.13</v>
      </c>
      <c r="F340">
        <v>3279</v>
      </c>
      <c r="I340" s="2">
        <v>43956.463842592595</v>
      </c>
      <c r="J340" t="s">
        <v>13</v>
      </c>
      <c r="K340">
        <v>4.18</v>
      </c>
      <c r="L340">
        <v>46415</v>
      </c>
      <c r="N340" s="2">
        <v>43956.575810185182</v>
      </c>
      <c r="O340" t="s">
        <v>12</v>
      </c>
      <c r="P340">
        <v>4.1100000000000003</v>
      </c>
      <c r="Q340">
        <v>51043</v>
      </c>
    </row>
    <row r="341" spans="3:17" x14ac:dyDescent="0.25">
      <c r="C341" s="2">
        <v>43956.566145833334</v>
      </c>
      <c r="D341" t="s">
        <v>9</v>
      </c>
      <c r="E341">
        <v>4.13</v>
      </c>
      <c r="F341">
        <v>244</v>
      </c>
      <c r="I341" s="2">
        <v>43956.463842592595</v>
      </c>
      <c r="J341" t="s">
        <v>13</v>
      </c>
      <c r="K341">
        <v>4.18</v>
      </c>
      <c r="L341">
        <v>76457</v>
      </c>
      <c r="N341" s="2">
        <v>43956.575995370367</v>
      </c>
      <c r="O341" t="s">
        <v>12</v>
      </c>
      <c r="P341">
        <v>4.1100000000000003</v>
      </c>
      <c r="Q341">
        <v>46643</v>
      </c>
    </row>
    <row r="342" spans="3:17" x14ac:dyDescent="0.25">
      <c r="C342" s="2">
        <v>43956.566562499997</v>
      </c>
      <c r="D342" t="s">
        <v>9</v>
      </c>
      <c r="E342">
        <v>4.13</v>
      </c>
      <c r="F342">
        <v>93</v>
      </c>
      <c r="I342" s="2">
        <v>43956.464085648149</v>
      </c>
      <c r="J342" t="s">
        <v>13</v>
      </c>
      <c r="K342">
        <v>4.18</v>
      </c>
      <c r="L342">
        <v>75974</v>
      </c>
      <c r="N342" s="2">
        <v>43956.575995370367</v>
      </c>
      <c r="O342" t="s">
        <v>12</v>
      </c>
      <c r="P342">
        <v>4.1100000000000003</v>
      </c>
      <c r="Q342">
        <v>41946</v>
      </c>
    </row>
    <row r="343" spans="3:17" x14ac:dyDescent="0.25">
      <c r="C343" s="2">
        <v>43956.566562499997</v>
      </c>
      <c r="D343" t="s">
        <v>9</v>
      </c>
      <c r="E343">
        <v>4.13</v>
      </c>
      <c r="F343">
        <v>5539</v>
      </c>
      <c r="I343" s="2">
        <v>43956.464201388888</v>
      </c>
      <c r="J343" t="s">
        <v>13</v>
      </c>
      <c r="K343">
        <v>4.18</v>
      </c>
      <c r="L343">
        <v>72347</v>
      </c>
      <c r="N343" s="2">
        <v>43956.575995370367</v>
      </c>
      <c r="O343" t="s">
        <v>12</v>
      </c>
      <c r="P343">
        <v>4.1100000000000003</v>
      </c>
      <c r="Q343">
        <v>37541</v>
      </c>
    </row>
    <row r="344" spans="3:17" x14ac:dyDescent="0.25">
      <c r="C344" s="2">
        <v>43956.566562499997</v>
      </c>
      <c r="D344" t="s">
        <v>9</v>
      </c>
      <c r="E344">
        <v>4.13</v>
      </c>
      <c r="F344">
        <v>4368</v>
      </c>
      <c r="I344" s="2">
        <v>43956.464201388888</v>
      </c>
      <c r="J344" t="s">
        <v>13</v>
      </c>
      <c r="K344">
        <v>4.18</v>
      </c>
      <c r="L344">
        <v>70144</v>
      </c>
      <c r="N344" s="2">
        <v>43956.576006944444</v>
      </c>
      <c r="O344" t="s">
        <v>12</v>
      </c>
      <c r="P344">
        <v>4.1100000000000003</v>
      </c>
      <c r="Q344">
        <v>33325</v>
      </c>
    </row>
    <row r="345" spans="3:17" x14ac:dyDescent="0.25">
      <c r="C345" s="2">
        <v>43956.569108796299</v>
      </c>
      <c r="D345" t="s">
        <v>9</v>
      </c>
      <c r="E345">
        <v>4.12</v>
      </c>
      <c r="F345">
        <v>3483</v>
      </c>
      <c r="I345" s="2">
        <v>43956.464201388888</v>
      </c>
      <c r="J345" t="s">
        <v>13</v>
      </c>
      <c r="K345">
        <v>4.18</v>
      </c>
      <c r="L345">
        <v>61585</v>
      </c>
      <c r="N345" s="2">
        <v>43956.576006944444</v>
      </c>
      <c r="O345" t="s">
        <v>12</v>
      </c>
      <c r="P345">
        <v>4.1100000000000003</v>
      </c>
      <c r="Q345">
        <v>29229</v>
      </c>
    </row>
    <row r="346" spans="3:17" x14ac:dyDescent="0.25">
      <c r="C346" s="2">
        <v>43956.569108796299</v>
      </c>
      <c r="D346" t="s">
        <v>9</v>
      </c>
      <c r="E346">
        <v>4.12</v>
      </c>
      <c r="F346">
        <v>4839</v>
      </c>
      <c r="I346" s="2">
        <v>43956.464201388888</v>
      </c>
      <c r="J346" t="s">
        <v>13</v>
      </c>
      <c r="K346">
        <v>4.18</v>
      </c>
      <c r="L346">
        <v>50507</v>
      </c>
      <c r="N346" s="2">
        <v>43956.576006944444</v>
      </c>
      <c r="O346" t="s">
        <v>12</v>
      </c>
      <c r="P346">
        <v>4.1100000000000003</v>
      </c>
      <c r="Q346">
        <v>26076</v>
      </c>
    </row>
    <row r="347" spans="3:17" x14ac:dyDescent="0.25">
      <c r="C347" s="2">
        <v>43956.569108796299</v>
      </c>
      <c r="D347" t="s">
        <v>9</v>
      </c>
      <c r="E347">
        <v>4.12</v>
      </c>
      <c r="F347">
        <v>3754</v>
      </c>
      <c r="I347" s="2">
        <v>43956.464201388888</v>
      </c>
      <c r="J347" t="s">
        <v>13</v>
      </c>
      <c r="K347">
        <v>4.18</v>
      </c>
      <c r="L347">
        <v>35952</v>
      </c>
      <c r="N347" s="2">
        <v>43956.576006944444</v>
      </c>
      <c r="O347" t="s">
        <v>12</v>
      </c>
      <c r="P347">
        <v>4.1100000000000003</v>
      </c>
      <c r="Q347">
        <v>23021</v>
      </c>
    </row>
    <row r="348" spans="3:17" x14ac:dyDescent="0.25">
      <c r="C348" s="2">
        <v>43956.569108796299</v>
      </c>
      <c r="D348" t="s">
        <v>9</v>
      </c>
      <c r="E348">
        <v>4.12</v>
      </c>
      <c r="F348">
        <v>3076</v>
      </c>
      <c r="I348" s="2">
        <v>43956.464201388888</v>
      </c>
      <c r="J348" t="s">
        <v>13</v>
      </c>
      <c r="K348">
        <v>4.18</v>
      </c>
      <c r="L348">
        <v>33768</v>
      </c>
      <c r="N348" s="2">
        <v>43956.576006944444</v>
      </c>
      <c r="O348" t="s">
        <v>12</v>
      </c>
      <c r="P348">
        <v>4.1100000000000003</v>
      </c>
      <c r="Q348">
        <v>20290</v>
      </c>
    </row>
    <row r="349" spans="3:17" x14ac:dyDescent="0.25">
      <c r="C349" s="2">
        <v>43956.569108796299</v>
      </c>
      <c r="D349" t="s">
        <v>9</v>
      </c>
      <c r="E349">
        <v>4.12</v>
      </c>
      <c r="F349">
        <v>1906</v>
      </c>
      <c r="I349" s="2">
        <v>43956.464201388888</v>
      </c>
      <c r="J349" t="s">
        <v>13</v>
      </c>
      <c r="K349">
        <v>4.18</v>
      </c>
      <c r="L349">
        <v>30042</v>
      </c>
      <c r="N349" s="2">
        <v>43956.576006944444</v>
      </c>
      <c r="O349" t="s">
        <v>12</v>
      </c>
      <c r="P349">
        <v>4.1100000000000003</v>
      </c>
      <c r="Q349">
        <v>17638</v>
      </c>
    </row>
    <row r="350" spans="3:17" x14ac:dyDescent="0.25">
      <c r="C350" s="2">
        <v>43956.569108796299</v>
      </c>
      <c r="D350" t="s">
        <v>9</v>
      </c>
      <c r="E350">
        <v>4.12</v>
      </c>
      <c r="F350">
        <v>1637</v>
      </c>
      <c r="I350" s="2">
        <v>43956.464201388888</v>
      </c>
      <c r="J350" t="s">
        <v>13</v>
      </c>
      <c r="K350">
        <v>4.18</v>
      </c>
      <c r="L350">
        <v>18066</v>
      </c>
      <c r="N350" s="2">
        <v>43956.576006944444</v>
      </c>
      <c r="O350" t="s">
        <v>12</v>
      </c>
      <c r="P350">
        <v>4.1100000000000003</v>
      </c>
      <c r="Q350">
        <v>15040</v>
      </c>
    </row>
    <row r="351" spans="3:17" x14ac:dyDescent="0.25">
      <c r="C351" s="2">
        <v>43956.569108796299</v>
      </c>
      <c r="D351" t="s">
        <v>9</v>
      </c>
      <c r="E351">
        <v>4.12</v>
      </c>
      <c r="F351">
        <v>928</v>
      </c>
      <c r="I351" s="2">
        <v>43956.464201388888</v>
      </c>
      <c r="J351" t="s">
        <v>13</v>
      </c>
      <c r="K351">
        <v>4.18</v>
      </c>
      <c r="L351">
        <v>11509</v>
      </c>
      <c r="N351" s="2">
        <v>43956.576006944444</v>
      </c>
      <c r="O351" t="s">
        <v>12</v>
      </c>
      <c r="P351">
        <v>4.1100000000000003</v>
      </c>
      <c r="Q351">
        <v>12696</v>
      </c>
    </row>
    <row r="352" spans="3:17" x14ac:dyDescent="0.25">
      <c r="C352" s="2">
        <v>43956.569108796299</v>
      </c>
      <c r="D352" t="s">
        <v>9</v>
      </c>
      <c r="E352">
        <v>4.12</v>
      </c>
      <c r="F352">
        <v>647</v>
      </c>
      <c r="I352" s="2">
        <v>43956.464259259257</v>
      </c>
      <c r="J352" t="s">
        <v>13</v>
      </c>
      <c r="K352">
        <v>4.17</v>
      </c>
      <c r="L352">
        <v>127939</v>
      </c>
      <c r="N352" s="2">
        <v>43956.576006944444</v>
      </c>
      <c r="O352" t="s">
        <v>12</v>
      </c>
      <c r="P352">
        <v>4.1100000000000003</v>
      </c>
      <c r="Q352">
        <v>10409</v>
      </c>
    </row>
    <row r="353" spans="3:17" x14ac:dyDescent="0.25">
      <c r="C353" s="2">
        <v>43956.569108796299</v>
      </c>
      <c r="D353" t="s">
        <v>9</v>
      </c>
      <c r="E353">
        <v>4.12</v>
      </c>
      <c r="F353">
        <v>447</v>
      </c>
      <c r="I353" s="2">
        <v>43956.464259259257</v>
      </c>
      <c r="J353" t="s">
        <v>13</v>
      </c>
      <c r="K353">
        <v>4.18</v>
      </c>
      <c r="L353">
        <v>13551</v>
      </c>
      <c r="N353" s="2">
        <v>43956.576006944444</v>
      </c>
      <c r="O353" t="s">
        <v>12</v>
      </c>
      <c r="P353">
        <v>4.1100000000000003</v>
      </c>
      <c r="Q353">
        <v>8311</v>
      </c>
    </row>
    <row r="354" spans="3:17" x14ac:dyDescent="0.25">
      <c r="C354" s="2">
        <v>43956.569791666669</v>
      </c>
      <c r="D354" t="s">
        <v>9</v>
      </c>
      <c r="E354">
        <v>4.1399999999999997</v>
      </c>
      <c r="F354">
        <v>4483</v>
      </c>
      <c r="I354" s="2">
        <v>43956.464317129627</v>
      </c>
      <c r="J354" t="s">
        <v>13</v>
      </c>
      <c r="K354">
        <v>4.17</v>
      </c>
      <c r="L354">
        <v>127939</v>
      </c>
      <c r="N354" s="2">
        <v>43956.576006944444</v>
      </c>
      <c r="O354" t="s">
        <v>12</v>
      </c>
      <c r="P354">
        <v>4.1100000000000003</v>
      </c>
      <c r="Q354">
        <v>6521</v>
      </c>
    </row>
    <row r="355" spans="3:17" x14ac:dyDescent="0.25">
      <c r="C355" s="2">
        <v>43956.569791666669</v>
      </c>
      <c r="D355" t="s">
        <v>9</v>
      </c>
      <c r="E355">
        <v>4.1399999999999997</v>
      </c>
      <c r="F355">
        <v>24800</v>
      </c>
      <c r="I355" s="2">
        <v>43956.464317129627</v>
      </c>
      <c r="J355" t="s">
        <v>13</v>
      </c>
      <c r="K355">
        <v>4.18</v>
      </c>
      <c r="L355">
        <v>15593</v>
      </c>
      <c r="N355" s="2">
        <v>43956.576006944444</v>
      </c>
      <c r="O355" t="s">
        <v>12</v>
      </c>
      <c r="P355">
        <v>4.1100000000000003</v>
      </c>
      <c r="Q355">
        <v>4943</v>
      </c>
    </row>
    <row r="356" spans="3:17" x14ac:dyDescent="0.25">
      <c r="C356" s="2">
        <v>43956.570868055554</v>
      </c>
      <c r="D356" t="s">
        <v>9</v>
      </c>
      <c r="E356">
        <v>4.1399999999999997</v>
      </c>
      <c r="F356">
        <v>200</v>
      </c>
      <c r="I356" s="2">
        <v>43956.464375000003</v>
      </c>
      <c r="J356" t="s">
        <v>13</v>
      </c>
      <c r="K356">
        <v>4.17</v>
      </c>
      <c r="L356">
        <v>127939</v>
      </c>
      <c r="N356" s="2">
        <v>43956.576006944444</v>
      </c>
      <c r="O356" t="s">
        <v>12</v>
      </c>
      <c r="P356">
        <v>4.1100000000000003</v>
      </c>
      <c r="Q356">
        <v>3378</v>
      </c>
    </row>
    <row r="357" spans="3:17" x14ac:dyDescent="0.25">
      <c r="C357" s="2">
        <v>43956.570925925924</v>
      </c>
      <c r="D357" t="s">
        <v>9</v>
      </c>
      <c r="E357">
        <v>4.17</v>
      </c>
      <c r="F357">
        <v>10000</v>
      </c>
      <c r="I357" s="2">
        <v>43956.464375000003</v>
      </c>
      <c r="J357" t="s">
        <v>13</v>
      </c>
      <c r="K357">
        <v>4.18</v>
      </c>
      <c r="L357">
        <v>17635</v>
      </c>
      <c r="N357" s="2">
        <v>43956.576006944444</v>
      </c>
      <c r="O357" t="s">
        <v>12</v>
      </c>
      <c r="P357">
        <v>4.1100000000000003</v>
      </c>
      <c r="Q357">
        <v>2049</v>
      </c>
    </row>
    <row r="358" spans="3:17" x14ac:dyDescent="0.25">
      <c r="C358" s="2">
        <v>43956.573807870373</v>
      </c>
      <c r="D358" t="s">
        <v>9</v>
      </c>
      <c r="E358">
        <v>4.16</v>
      </c>
      <c r="F358">
        <v>10000</v>
      </c>
      <c r="I358" s="2">
        <v>43956.464409722219</v>
      </c>
      <c r="J358" t="s">
        <v>13</v>
      </c>
      <c r="K358">
        <v>4.18</v>
      </c>
      <c r="L358">
        <v>7846</v>
      </c>
      <c r="N358" s="2">
        <v>43956.576006944444</v>
      </c>
      <c r="O358" t="s">
        <v>12</v>
      </c>
      <c r="P358">
        <v>4.1100000000000003</v>
      </c>
      <c r="Q358">
        <v>1122</v>
      </c>
    </row>
    <row r="359" spans="3:17" x14ac:dyDescent="0.25">
      <c r="C359" s="2">
        <v>43956.573854166665</v>
      </c>
      <c r="D359" t="s">
        <v>9</v>
      </c>
      <c r="E359">
        <v>4.17</v>
      </c>
      <c r="F359">
        <v>17186</v>
      </c>
      <c r="I359" s="2">
        <v>43956.464409722219</v>
      </c>
      <c r="J359" t="s">
        <v>13</v>
      </c>
      <c r="K359">
        <v>4.18</v>
      </c>
      <c r="L359">
        <v>1960</v>
      </c>
      <c r="N359" s="2">
        <v>43956.576006944444</v>
      </c>
      <c r="O359" t="s">
        <v>12</v>
      </c>
      <c r="P359">
        <v>4.1100000000000003</v>
      </c>
      <c r="Q359">
        <v>482</v>
      </c>
    </row>
    <row r="360" spans="3:17" x14ac:dyDescent="0.25">
      <c r="C360" s="2">
        <v>43956.574641203704</v>
      </c>
      <c r="D360" t="s">
        <v>9</v>
      </c>
      <c r="E360">
        <v>4.13</v>
      </c>
      <c r="F360">
        <v>10000</v>
      </c>
      <c r="I360" s="2">
        <v>43956.464467592596</v>
      </c>
      <c r="J360" t="s">
        <v>13</v>
      </c>
      <c r="K360">
        <v>4.17</v>
      </c>
      <c r="L360">
        <v>127939</v>
      </c>
      <c r="N360" s="2">
        <v>43956.576006944444</v>
      </c>
      <c r="O360" t="s">
        <v>12</v>
      </c>
      <c r="P360">
        <v>4.12</v>
      </c>
      <c r="Q360">
        <v>70000</v>
      </c>
    </row>
    <row r="361" spans="3:17" x14ac:dyDescent="0.25">
      <c r="C361" s="2">
        <v>43956.574641203704</v>
      </c>
      <c r="D361" t="s">
        <v>9</v>
      </c>
      <c r="E361">
        <v>4.12</v>
      </c>
      <c r="F361">
        <v>5000</v>
      </c>
      <c r="I361" s="2">
        <v>43956.464467592596</v>
      </c>
      <c r="J361" t="s">
        <v>13</v>
      </c>
      <c r="K361">
        <v>4.18</v>
      </c>
      <c r="L361">
        <v>4002</v>
      </c>
      <c r="N361" s="2">
        <v>43956.576041666667</v>
      </c>
      <c r="O361" t="s">
        <v>12</v>
      </c>
      <c r="P361">
        <v>4.12</v>
      </c>
      <c r="Q361">
        <v>70000</v>
      </c>
    </row>
    <row r="362" spans="3:17" x14ac:dyDescent="0.25">
      <c r="C362" s="2">
        <v>43956.574641203704</v>
      </c>
      <c r="D362" t="s">
        <v>9</v>
      </c>
      <c r="E362">
        <v>4.12</v>
      </c>
      <c r="F362">
        <v>10000</v>
      </c>
      <c r="I362" s="2">
        <v>43956.464525462965</v>
      </c>
      <c r="J362" t="s">
        <v>13</v>
      </c>
      <c r="K362">
        <v>4.17</v>
      </c>
      <c r="L362">
        <v>127939</v>
      </c>
      <c r="N362" s="2">
        <v>43956.576423611114</v>
      </c>
      <c r="O362" t="s">
        <v>12</v>
      </c>
      <c r="P362">
        <v>4.12</v>
      </c>
      <c r="Q362">
        <v>70000</v>
      </c>
    </row>
    <row r="363" spans="3:17" x14ac:dyDescent="0.25">
      <c r="C363" s="2">
        <v>43956.574907407405</v>
      </c>
      <c r="D363" t="s">
        <v>9</v>
      </c>
      <c r="E363">
        <v>4.12</v>
      </c>
      <c r="F363">
        <v>10000</v>
      </c>
      <c r="I363" s="2">
        <v>43956.464525462965</v>
      </c>
      <c r="J363" t="s">
        <v>13</v>
      </c>
      <c r="K363">
        <v>4.18</v>
      </c>
      <c r="L363">
        <v>6044</v>
      </c>
      <c r="N363" s="2">
        <v>43956.576435185183</v>
      </c>
      <c r="O363" t="s">
        <v>12</v>
      </c>
      <c r="P363">
        <v>3.95</v>
      </c>
      <c r="Q363">
        <v>28335</v>
      </c>
    </row>
    <row r="364" spans="3:17" x14ac:dyDescent="0.25">
      <c r="C364" s="2">
        <v>43956.574988425928</v>
      </c>
      <c r="D364" t="s">
        <v>9</v>
      </c>
      <c r="E364">
        <v>4.12</v>
      </c>
      <c r="F364">
        <v>70000</v>
      </c>
      <c r="I364" s="2">
        <v>43956.464583333334</v>
      </c>
      <c r="J364" t="s">
        <v>13</v>
      </c>
      <c r="K364">
        <v>4.17</v>
      </c>
      <c r="L364">
        <v>127939</v>
      </c>
      <c r="N364" s="2">
        <v>43956.576435185183</v>
      </c>
      <c r="O364" t="s">
        <v>12</v>
      </c>
      <c r="P364">
        <v>3.95</v>
      </c>
      <c r="Q364">
        <v>35085</v>
      </c>
    </row>
    <row r="365" spans="3:17" x14ac:dyDescent="0.25">
      <c r="C365" s="2">
        <v>43956.574988425928</v>
      </c>
      <c r="D365" t="s">
        <v>9</v>
      </c>
      <c r="E365">
        <v>4.12</v>
      </c>
      <c r="F365">
        <v>30000</v>
      </c>
      <c r="I365" s="2">
        <v>43956.464583333334</v>
      </c>
      <c r="J365" t="s">
        <v>13</v>
      </c>
      <c r="K365">
        <v>4.18</v>
      </c>
      <c r="L365">
        <v>8086</v>
      </c>
      <c r="N365" s="2">
        <v>43956.576435185183</v>
      </c>
      <c r="O365" t="s">
        <v>12</v>
      </c>
      <c r="P365">
        <v>3.95</v>
      </c>
      <c r="Q365">
        <v>36356</v>
      </c>
    </row>
    <row r="366" spans="3:17" x14ac:dyDescent="0.25">
      <c r="C366" s="2">
        <v>43956.575324074074</v>
      </c>
      <c r="D366" t="s">
        <v>9</v>
      </c>
      <c r="E366">
        <v>4.12</v>
      </c>
      <c r="F366">
        <v>50000</v>
      </c>
      <c r="I366" s="2">
        <v>43956.464641203704</v>
      </c>
      <c r="J366" t="s">
        <v>13</v>
      </c>
      <c r="K366">
        <v>4.17</v>
      </c>
      <c r="L366">
        <v>127939</v>
      </c>
      <c r="N366" s="2">
        <v>43956.576643518521</v>
      </c>
      <c r="O366" t="s">
        <v>12</v>
      </c>
      <c r="P366">
        <v>3.95</v>
      </c>
      <c r="Q366">
        <v>69668</v>
      </c>
    </row>
    <row r="367" spans="3:17" x14ac:dyDescent="0.25">
      <c r="C367" s="2">
        <v>43956.57545138889</v>
      </c>
      <c r="D367" t="s">
        <v>9</v>
      </c>
      <c r="E367">
        <v>4.1100000000000003</v>
      </c>
      <c r="F367">
        <v>7281</v>
      </c>
      <c r="I367" s="2">
        <v>43956.464641203704</v>
      </c>
      <c r="J367" t="s">
        <v>13</v>
      </c>
      <c r="K367">
        <v>4.18</v>
      </c>
      <c r="L367">
        <v>10128</v>
      </c>
      <c r="N367" s="2">
        <v>43956.576643518521</v>
      </c>
      <c r="O367" t="s">
        <v>12</v>
      </c>
      <c r="P367">
        <v>3.95</v>
      </c>
      <c r="Q367">
        <v>76824</v>
      </c>
    </row>
    <row r="368" spans="3:17" x14ac:dyDescent="0.25">
      <c r="C368" s="2">
        <v>43956.57545138889</v>
      </c>
      <c r="D368" t="s">
        <v>9</v>
      </c>
      <c r="E368">
        <v>4.1100000000000003</v>
      </c>
      <c r="F368">
        <v>10000</v>
      </c>
      <c r="I368" s="2">
        <v>43956.464699074073</v>
      </c>
      <c r="J368" t="s">
        <v>13</v>
      </c>
      <c r="K368">
        <v>4.17</v>
      </c>
      <c r="L368">
        <v>127939</v>
      </c>
      <c r="N368" s="2">
        <v>43956.576666666668</v>
      </c>
      <c r="O368" t="s">
        <v>12</v>
      </c>
      <c r="P368">
        <v>3.95</v>
      </c>
      <c r="Q368">
        <v>84430</v>
      </c>
    </row>
    <row r="369" spans="3:17" x14ac:dyDescent="0.25">
      <c r="C369" s="2">
        <v>43956.57545138889</v>
      </c>
      <c r="D369" t="s">
        <v>9</v>
      </c>
      <c r="E369">
        <v>4.1100000000000003</v>
      </c>
      <c r="F369">
        <v>840</v>
      </c>
      <c r="I369" s="2">
        <v>43956.464699074073</v>
      </c>
      <c r="J369" t="s">
        <v>13</v>
      </c>
      <c r="K369">
        <v>4.18</v>
      </c>
      <c r="L369">
        <v>12170</v>
      </c>
      <c r="N369" s="2">
        <v>43956.576666666668</v>
      </c>
      <c r="O369" t="s">
        <v>12</v>
      </c>
      <c r="P369">
        <v>3.95</v>
      </c>
      <c r="Q369">
        <v>131392</v>
      </c>
    </row>
    <row r="370" spans="3:17" x14ac:dyDescent="0.25">
      <c r="C370" s="2">
        <v>43956.57545138889</v>
      </c>
      <c r="D370" t="s">
        <v>9</v>
      </c>
      <c r="E370">
        <v>4.1100000000000003</v>
      </c>
      <c r="F370">
        <v>2650</v>
      </c>
      <c r="I370" s="2">
        <v>43956.464756944442</v>
      </c>
      <c r="J370" t="s">
        <v>13</v>
      </c>
      <c r="K370">
        <v>4.17</v>
      </c>
      <c r="L370">
        <v>127939</v>
      </c>
      <c r="N370" s="2">
        <v>43956.581226851849</v>
      </c>
      <c r="O370" t="s">
        <v>12</v>
      </c>
      <c r="P370">
        <v>3.95</v>
      </c>
      <c r="Q370">
        <v>138892</v>
      </c>
    </row>
    <row r="371" spans="3:17" x14ac:dyDescent="0.25">
      <c r="C371" s="2">
        <v>43956.57545138889</v>
      </c>
      <c r="D371" t="s">
        <v>9</v>
      </c>
      <c r="E371">
        <v>4.1100000000000003</v>
      </c>
      <c r="F371">
        <v>3333</v>
      </c>
      <c r="I371" s="2">
        <v>43956.464756944442</v>
      </c>
      <c r="J371" t="s">
        <v>13</v>
      </c>
      <c r="K371">
        <v>4.18</v>
      </c>
      <c r="L371">
        <v>14212</v>
      </c>
      <c r="N371" s="2">
        <v>43956.583356481482</v>
      </c>
      <c r="O371" t="s">
        <v>12</v>
      </c>
      <c r="P371">
        <v>3.95</v>
      </c>
      <c r="Q371">
        <v>110557</v>
      </c>
    </row>
    <row r="372" spans="3:17" x14ac:dyDescent="0.25">
      <c r="C372" s="2">
        <v>43956.57545138889</v>
      </c>
      <c r="D372" t="s">
        <v>9</v>
      </c>
      <c r="E372">
        <v>4.1100000000000003</v>
      </c>
      <c r="F372">
        <v>15374</v>
      </c>
      <c r="I372" s="2">
        <v>43956.464814814812</v>
      </c>
      <c r="J372" t="s">
        <v>13</v>
      </c>
      <c r="K372">
        <v>4.17</v>
      </c>
      <c r="L372">
        <v>127939</v>
      </c>
      <c r="N372" s="2">
        <v>43956.583356481482</v>
      </c>
      <c r="O372" t="s">
        <v>12</v>
      </c>
      <c r="P372">
        <v>3.95</v>
      </c>
      <c r="Q372">
        <v>103807</v>
      </c>
    </row>
    <row r="373" spans="3:17" x14ac:dyDescent="0.25">
      <c r="C373" s="2">
        <v>43956.57545138889</v>
      </c>
      <c r="D373" t="s">
        <v>9</v>
      </c>
      <c r="E373">
        <v>4.1100000000000003</v>
      </c>
      <c r="F373">
        <v>38563</v>
      </c>
      <c r="I373" s="2">
        <v>43956.464814814812</v>
      </c>
      <c r="J373" t="s">
        <v>13</v>
      </c>
      <c r="K373">
        <v>4.18</v>
      </c>
      <c r="L373">
        <v>16254</v>
      </c>
      <c r="N373" s="2">
        <v>43956.583356481482</v>
      </c>
      <c r="O373" t="s">
        <v>12</v>
      </c>
      <c r="P373">
        <v>3.95</v>
      </c>
      <c r="Q373">
        <v>102536</v>
      </c>
    </row>
    <row r="374" spans="3:17" x14ac:dyDescent="0.25">
      <c r="C374" s="2">
        <v>43956.57545138889</v>
      </c>
      <c r="D374" t="s">
        <v>9</v>
      </c>
      <c r="E374">
        <v>4.1100000000000003</v>
      </c>
      <c r="F374">
        <v>11246</v>
      </c>
      <c r="I374" s="2">
        <v>43956.464872685188</v>
      </c>
      <c r="J374" t="s">
        <v>13</v>
      </c>
      <c r="K374">
        <v>4.17</v>
      </c>
      <c r="L374">
        <v>127939</v>
      </c>
      <c r="N374" s="2">
        <v>43956.583356481482</v>
      </c>
      <c r="O374" t="s">
        <v>12</v>
      </c>
      <c r="P374">
        <v>3.95</v>
      </c>
      <c r="Q374">
        <v>69224</v>
      </c>
    </row>
    <row r="375" spans="3:17" x14ac:dyDescent="0.25">
      <c r="C375" s="2">
        <v>43956.57545138889</v>
      </c>
      <c r="D375" t="s">
        <v>9</v>
      </c>
      <c r="E375">
        <v>4.1100000000000003</v>
      </c>
      <c r="F375">
        <v>30387</v>
      </c>
      <c r="I375" s="2">
        <v>43956.464872685188</v>
      </c>
      <c r="J375" t="s">
        <v>13</v>
      </c>
      <c r="K375">
        <v>4.18</v>
      </c>
      <c r="L375">
        <v>18296</v>
      </c>
      <c r="N375" s="2">
        <v>43956.583356481482</v>
      </c>
      <c r="O375" t="s">
        <v>12</v>
      </c>
      <c r="P375">
        <v>3.95</v>
      </c>
      <c r="Q375">
        <v>62068</v>
      </c>
    </row>
    <row r="376" spans="3:17" x14ac:dyDescent="0.25">
      <c r="C376" s="2">
        <v>43956.57545138889</v>
      </c>
      <c r="D376" t="s">
        <v>9</v>
      </c>
      <c r="E376">
        <v>4.1100000000000003</v>
      </c>
      <c r="F376">
        <v>1097</v>
      </c>
      <c r="I376" s="2">
        <v>43956.464930555558</v>
      </c>
      <c r="J376" t="s">
        <v>13</v>
      </c>
      <c r="K376">
        <v>4.17</v>
      </c>
      <c r="L376">
        <v>127939</v>
      </c>
      <c r="N376" s="2">
        <v>43956.583356481482</v>
      </c>
      <c r="O376" t="s">
        <v>12</v>
      </c>
      <c r="P376">
        <v>3.95</v>
      </c>
      <c r="Q376">
        <v>54462</v>
      </c>
    </row>
    <row r="377" spans="3:17" x14ac:dyDescent="0.25">
      <c r="C377" s="2">
        <v>43956.575601851851</v>
      </c>
      <c r="D377" t="s">
        <v>9</v>
      </c>
      <c r="E377">
        <v>4.1100000000000003</v>
      </c>
      <c r="F377">
        <v>9328</v>
      </c>
      <c r="I377" s="2">
        <v>43956.464930555558</v>
      </c>
      <c r="J377" t="s">
        <v>13</v>
      </c>
      <c r="K377">
        <v>4.18</v>
      </c>
      <c r="L377">
        <v>20338</v>
      </c>
      <c r="N377" s="2">
        <v>43956.583356481482</v>
      </c>
      <c r="O377" t="s">
        <v>12</v>
      </c>
      <c r="P377">
        <v>3.95</v>
      </c>
      <c r="Q377">
        <v>7500</v>
      </c>
    </row>
    <row r="378" spans="3:17" x14ac:dyDescent="0.25">
      <c r="C378" s="2">
        <v>43956.575601851851</v>
      </c>
      <c r="D378" t="s">
        <v>9</v>
      </c>
      <c r="E378">
        <v>4.1100000000000003</v>
      </c>
      <c r="F378">
        <v>17685</v>
      </c>
      <c r="I378" s="2">
        <v>43956.464988425927</v>
      </c>
      <c r="J378" t="s">
        <v>13</v>
      </c>
      <c r="K378">
        <v>4.17</v>
      </c>
      <c r="L378">
        <v>127939</v>
      </c>
      <c r="N378" s="2">
        <v>43956.583356481482</v>
      </c>
      <c r="O378" t="s">
        <v>12</v>
      </c>
      <c r="P378">
        <v>4.12</v>
      </c>
      <c r="Q378">
        <v>70000</v>
      </c>
    </row>
    <row r="379" spans="3:17" x14ac:dyDescent="0.25">
      <c r="C379" s="2">
        <v>43956.575810185182</v>
      </c>
      <c r="D379" t="s">
        <v>9</v>
      </c>
      <c r="E379">
        <v>4.1100000000000003</v>
      </c>
      <c r="F379">
        <v>7934</v>
      </c>
      <c r="I379" s="2">
        <v>43956.464988425927</v>
      </c>
      <c r="J379" t="s">
        <v>13</v>
      </c>
      <c r="K379">
        <v>4.18</v>
      </c>
      <c r="L379">
        <v>22380</v>
      </c>
      <c r="N379" s="2">
        <v>43956.583356481482</v>
      </c>
      <c r="O379" t="s">
        <v>12</v>
      </c>
      <c r="P379">
        <v>4.12</v>
      </c>
      <c r="Q379">
        <v>70000</v>
      </c>
    </row>
    <row r="380" spans="3:17" x14ac:dyDescent="0.25">
      <c r="C380" s="2">
        <v>43956.575810185182</v>
      </c>
      <c r="D380" t="s">
        <v>9</v>
      </c>
      <c r="E380">
        <v>4.1100000000000003</v>
      </c>
      <c r="F380">
        <v>7012</v>
      </c>
      <c r="I380" s="2">
        <v>43956.465046296296</v>
      </c>
      <c r="J380" t="s">
        <v>13</v>
      </c>
      <c r="K380">
        <v>4.17</v>
      </c>
      <c r="L380">
        <v>127939</v>
      </c>
    </row>
    <row r="381" spans="3:17" x14ac:dyDescent="0.25">
      <c r="C381" s="2">
        <v>43956.575810185182</v>
      </c>
      <c r="D381" t="s">
        <v>9</v>
      </c>
      <c r="E381">
        <v>4.1100000000000003</v>
      </c>
      <c r="F381">
        <v>6933</v>
      </c>
      <c r="I381" s="2">
        <v>43956.465046296296</v>
      </c>
      <c r="J381" t="s">
        <v>13</v>
      </c>
      <c r="K381">
        <v>4.18</v>
      </c>
      <c r="L381">
        <v>24422</v>
      </c>
    </row>
    <row r="382" spans="3:17" x14ac:dyDescent="0.25">
      <c r="C382" s="2">
        <v>43956.575810185182</v>
      </c>
      <c r="D382" t="s">
        <v>9</v>
      </c>
      <c r="E382">
        <v>4.1100000000000003</v>
      </c>
      <c r="F382">
        <v>1108</v>
      </c>
      <c r="I382" s="2">
        <v>43956.465104166666</v>
      </c>
      <c r="J382" t="s">
        <v>13</v>
      </c>
      <c r="K382">
        <v>4.17</v>
      </c>
      <c r="L382">
        <v>127939</v>
      </c>
    </row>
    <row r="383" spans="3:17" x14ac:dyDescent="0.25">
      <c r="C383" s="2">
        <v>43956.575810185182</v>
      </c>
      <c r="D383" t="s">
        <v>9</v>
      </c>
      <c r="E383">
        <v>4.1100000000000003</v>
      </c>
      <c r="F383">
        <v>5022</v>
      </c>
      <c r="I383" s="2">
        <v>43956.465104166666</v>
      </c>
      <c r="J383" t="s">
        <v>13</v>
      </c>
      <c r="K383">
        <v>4.18</v>
      </c>
      <c r="L383">
        <v>26464</v>
      </c>
    </row>
    <row r="384" spans="3:17" x14ac:dyDescent="0.25">
      <c r="C384" s="2">
        <v>43956.575810185182</v>
      </c>
      <c r="D384" t="s">
        <v>9</v>
      </c>
      <c r="E384">
        <v>4.1100000000000003</v>
      </c>
      <c r="F384">
        <v>978</v>
      </c>
      <c r="I384" s="2">
        <v>43956.465162037035</v>
      </c>
      <c r="J384" t="s">
        <v>13</v>
      </c>
      <c r="K384">
        <v>4.17</v>
      </c>
      <c r="L384">
        <v>127939</v>
      </c>
    </row>
    <row r="385" spans="3:12" x14ac:dyDescent="0.25">
      <c r="C385" s="2">
        <v>43956.575995370367</v>
      </c>
      <c r="D385" t="s">
        <v>9</v>
      </c>
      <c r="E385">
        <v>4.0999999999999996</v>
      </c>
      <c r="F385">
        <v>4400</v>
      </c>
      <c r="I385" s="2">
        <v>43956.465162037035</v>
      </c>
      <c r="J385" t="s">
        <v>13</v>
      </c>
      <c r="K385">
        <v>4.18</v>
      </c>
      <c r="L385">
        <v>28506</v>
      </c>
    </row>
    <row r="386" spans="3:12" x14ac:dyDescent="0.25">
      <c r="C386" s="2">
        <v>43956.575995370367</v>
      </c>
      <c r="D386" t="s">
        <v>9</v>
      </c>
      <c r="E386">
        <v>4.0999999999999996</v>
      </c>
      <c r="F386">
        <v>4697</v>
      </c>
      <c r="I386" s="2">
        <v>43956.465219907404</v>
      </c>
      <c r="J386" t="s">
        <v>13</v>
      </c>
      <c r="K386">
        <v>4.17</v>
      </c>
      <c r="L386">
        <v>127939</v>
      </c>
    </row>
    <row r="387" spans="3:12" x14ac:dyDescent="0.25">
      <c r="C387" s="2">
        <v>43956.575995370367</v>
      </c>
      <c r="D387" t="s">
        <v>9</v>
      </c>
      <c r="E387">
        <v>4.0999999999999996</v>
      </c>
      <c r="F387">
        <v>903</v>
      </c>
      <c r="I387" s="2">
        <v>43956.465219907404</v>
      </c>
      <c r="J387" t="s">
        <v>13</v>
      </c>
      <c r="K387">
        <v>4.18</v>
      </c>
      <c r="L387">
        <v>30042</v>
      </c>
    </row>
    <row r="388" spans="3:12" x14ac:dyDescent="0.25">
      <c r="C388" s="2">
        <v>43956.575995370367</v>
      </c>
      <c r="D388" t="s">
        <v>9</v>
      </c>
      <c r="E388">
        <v>4.0999999999999996</v>
      </c>
      <c r="F388">
        <v>3502</v>
      </c>
      <c r="I388" s="2">
        <v>43956.466967592591</v>
      </c>
      <c r="J388" t="s">
        <v>13</v>
      </c>
      <c r="K388">
        <v>4.18</v>
      </c>
      <c r="L388">
        <v>139632</v>
      </c>
    </row>
    <row r="389" spans="3:12" x14ac:dyDescent="0.25">
      <c r="C389" s="2">
        <v>43956.576006944444</v>
      </c>
      <c r="D389" t="s">
        <v>9</v>
      </c>
      <c r="E389">
        <v>4.0999999999999996</v>
      </c>
      <c r="F389">
        <v>4216</v>
      </c>
      <c r="I389" s="2">
        <v>43956.466967592591</v>
      </c>
      <c r="J389" t="s">
        <v>13</v>
      </c>
      <c r="K389">
        <v>4.18</v>
      </c>
      <c r="L389">
        <v>146982</v>
      </c>
    </row>
    <row r="390" spans="3:12" x14ac:dyDescent="0.25">
      <c r="C390" s="2">
        <v>43956.576006944444</v>
      </c>
      <c r="D390" t="s">
        <v>9</v>
      </c>
      <c r="E390">
        <v>4.0999999999999996</v>
      </c>
      <c r="F390">
        <v>4096</v>
      </c>
      <c r="I390" s="2">
        <v>43956.467222222222</v>
      </c>
      <c r="J390" t="s">
        <v>13</v>
      </c>
      <c r="K390">
        <v>4.18</v>
      </c>
      <c r="L390">
        <v>37392</v>
      </c>
    </row>
    <row r="391" spans="3:12" x14ac:dyDescent="0.25">
      <c r="C391" s="2">
        <v>43956.576006944444</v>
      </c>
      <c r="D391" t="s">
        <v>9</v>
      </c>
      <c r="E391">
        <v>4.0999999999999996</v>
      </c>
      <c r="F391">
        <v>3153</v>
      </c>
      <c r="I391" s="2">
        <v>43956.467280092591</v>
      </c>
      <c r="J391" t="s">
        <v>13</v>
      </c>
      <c r="K391">
        <v>4.18</v>
      </c>
      <c r="L391">
        <v>58892</v>
      </c>
    </row>
    <row r="392" spans="3:12" x14ac:dyDescent="0.25">
      <c r="C392" s="2">
        <v>43956.576006944444</v>
      </c>
      <c r="D392" t="s">
        <v>9</v>
      </c>
      <c r="E392">
        <v>4.0999999999999996</v>
      </c>
      <c r="F392">
        <v>3055</v>
      </c>
      <c r="I392" s="2">
        <v>43956.467280092591</v>
      </c>
      <c r="J392" t="s">
        <v>13</v>
      </c>
      <c r="K392">
        <v>4.18</v>
      </c>
      <c r="L392">
        <v>51542</v>
      </c>
    </row>
    <row r="393" spans="3:12" x14ac:dyDescent="0.25">
      <c r="C393" s="2">
        <v>43956.576006944444</v>
      </c>
      <c r="D393" t="s">
        <v>9</v>
      </c>
      <c r="E393">
        <v>4.0999999999999996</v>
      </c>
      <c r="F393">
        <v>2731</v>
      </c>
      <c r="I393" s="2">
        <v>43956.467465277776</v>
      </c>
      <c r="J393" t="s">
        <v>13</v>
      </c>
      <c r="K393">
        <v>4.18</v>
      </c>
      <c r="L393">
        <v>61542</v>
      </c>
    </row>
    <row r="394" spans="3:12" x14ac:dyDescent="0.25">
      <c r="C394" s="2">
        <v>43956.576006944444</v>
      </c>
      <c r="D394" t="s">
        <v>9</v>
      </c>
      <c r="E394">
        <v>4.0999999999999996</v>
      </c>
      <c r="F394">
        <v>2652</v>
      </c>
      <c r="I394" s="2">
        <v>43956.467662037037</v>
      </c>
      <c r="J394" t="s">
        <v>13</v>
      </c>
      <c r="K394">
        <v>4.18</v>
      </c>
      <c r="L394">
        <v>40042</v>
      </c>
    </row>
    <row r="395" spans="3:12" x14ac:dyDescent="0.25">
      <c r="C395" s="2">
        <v>43956.576006944444</v>
      </c>
      <c r="D395" t="s">
        <v>9</v>
      </c>
      <c r="E395">
        <v>4.0999999999999996</v>
      </c>
      <c r="F395">
        <v>2598</v>
      </c>
      <c r="I395" s="2">
        <v>43956.468611111108</v>
      </c>
      <c r="J395" t="s">
        <v>13</v>
      </c>
      <c r="K395">
        <v>4.18</v>
      </c>
      <c r="L395">
        <v>90042</v>
      </c>
    </row>
    <row r="396" spans="3:12" x14ac:dyDescent="0.25">
      <c r="C396" s="2">
        <v>43956.576006944444</v>
      </c>
      <c r="D396" t="s">
        <v>9</v>
      </c>
      <c r="E396">
        <v>4.0999999999999996</v>
      </c>
      <c r="F396">
        <v>2344</v>
      </c>
      <c r="I396" s="2">
        <v>43956.469560185185</v>
      </c>
      <c r="J396" t="s">
        <v>13</v>
      </c>
      <c r="K396">
        <v>4.18</v>
      </c>
      <c r="L396">
        <v>60000</v>
      </c>
    </row>
    <row r="397" spans="3:12" x14ac:dyDescent="0.25">
      <c r="C397" s="2">
        <v>43956.576006944444</v>
      </c>
      <c r="D397" t="s">
        <v>9</v>
      </c>
      <c r="E397">
        <v>4.0999999999999996</v>
      </c>
      <c r="F397">
        <v>2287</v>
      </c>
      <c r="I397" s="2">
        <v>43956.469560185185</v>
      </c>
      <c r="J397" t="s">
        <v>13</v>
      </c>
      <c r="K397">
        <v>4.18</v>
      </c>
      <c r="L397">
        <v>50000</v>
      </c>
    </row>
    <row r="398" spans="3:12" x14ac:dyDescent="0.25">
      <c r="C398" s="2">
        <v>43956.576006944444</v>
      </c>
      <c r="D398" t="s">
        <v>9</v>
      </c>
      <c r="E398">
        <v>4.0999999999999996</v>
      </c>
      <c r="F398">
        <v>2098</v>
      </c>
      <c r="I398" s="2">
        <v>43956.469560185185</v>
      </c>
      <c r="J398" t="s">
        <v>13</v>
      </c>
      <c r="K398">
        <v>4.18</v>
      </c>
      <c r="L398">
        <v>42</v>
      </c>
    </row>
    <row r="399" spans="3:12" x14ac:dyDescent="0.25">
      <c r="C399" s="2">
        <v>43956.576006944444</v>
      </c>
      <c r="D399" t="s">
        <v>9</v>
      </c>
      <c r="E399">
        <v>4.0999999999999996</v>
      </c>
      <c r="F399">
        <v>1790</v>
      </c>
      <c r="I399" s="2">
        <v>43956.469560185185</v>
      </c>
      <c r="J399" t="s">
        <v>13</v>
      </c>
      <c r="K399">
        <v>4.18</v>
      </c>
      <c r="L399">
        <v>8240</v>
      </c>
    </row>
    <row r="400" spans="3:12" x14ac:dyDescent="0.25">
      <c r="C400" s="2">
        <v>43956.576006944444</v>
      </c>
      <c r="D400" t="s">
        <v>9</v>
      </c>
      <c r="E400">
        <v>4.0999999999999996</v>
      </c>
      <c r="F400">
        <v>1578</v>
      </c>
      <c r="I400" s="2">
        <v>43956.469618055555</v>
      </c>
      <c r="J400" t="s">
        <v>13</v>
      </c>
      <c r="K400">
        <v>4.18</v>
      </c>
      <c r="L400">
        <v>10282</v>
      </c>
    </row>
    <row r="401" spans="3:12" x14ac:dyDescent="0.25">
      <c r="C401" s="2">
        <v>43956.576006944444</v>
      </c>
      <c r="D401" t="s">
        <v>9</v>
      </c>
      <c r="E401">
        <v>4.0999999999999996</v>
      </c>
      <c r="F401">
        <v>1565</v>
      </c>
      <c r="I401" s="2">
        <v>43956.469675925924</v>
      </c>
      <c r="J401" t="s">
        <v>13</v>
      </c>
      <c r="K401">
        <v>4.18</v>
      </c>
      <c r="L401">
        <v>8240</v>
      </c>
    </row>
    <row r="402" spans="3:12" x14ac:dyDescent="0.25">
      <c r="C402" s="2">
        <v>43956.576006944444</v>
      </c>
      <c r="D402" t="s">
        <v>9</v>
      </c>
      <c r="E402">
        <v>4.0999999999999996</v>
      </c>
      <c r="F402">
        <v>1329</v>
      </c>
      <c r="I402" s="2">
        <v>43956.469675925924</v>
      </c>
      <c r="J402" t="s">
        <v>13</v>
      </c>
      <c r="K402">
        <v>4.18</v>
      </c>
      <c r="L402">
        <v>12324</v>
      </c>
    </row>
    <row r="403" spans="3:12" x14ac:dyDescent="0.25">
      <c r="C403" s="2">
        <v>43956.576006944444</v>
      </c>
      <c r="D403" t="s">
        <v>9</v>
      </c>
      <c r="E403">
        <v>4.0999999999999996</v>
      </c>
      <c r="F403">
        <v>927</v>
      </c>
      <c r="I403" s="2">
        <v>43956.469733796293</v>
      </c>
      <c r="J403" t="s">
        <v>13</v>
      </c>
      <c r="K403">
        <v>4.18</v>
      </c>
      <c r="L403">
        <v>8240</v>
      </c>
    </row>
    <row r="404" spans="3:12" x14ac:dyDescent="0.25">
      <c r="C404" s="2">
        <v>43956.576006944444</v>
      </c>
      <c r="D404" t="s">
        <v>9</v>
      </c>
      <c r="E404">
        <v>4.0999999999999996</v>
      </c>
      <c r="F404">
        <v>640</v>
      </c>
      <c r="I404" s="2">
        <v>43956.469733796293</v>
      </c>
      <c r="J404" t="s">
        <v>13</v>
      </c>
      <c r="K404">
        <v>4.18</v>
      </c>
      <c r="L404">
        <v>14366</v>
      </c>
    </row>
    <row r="405" spans="3:12" x14ac:dyDescent="0.25">
      <c r="C405" s="2">
        <v>43956.576006944444</v>
      </c>
      <c r="D405" t="s">
        <v>9</v>
      </c>
      <c r="E405">
        <v>4.0999999999999996</v>
      </c>
      <c r="F405">
        <v>482</v>
      </c>
      <c r="I405" s="2">
        <v>43956.46979166667</v>
      </c>
      <c r="J405" t="s">
        <v>13</v>
      </c>
      <c r="K405">
        <v>4.18</v>
      </c>
      <c r="L405">
        <v>8240</v>
      </c>
    </row>
    <row r="406" spans="3:12" x14ac:dyDescent="0.25">
      <c r="C406" s="2">
        <v>43956.576041666667</v>
      </c>
      <c r="D406" t="s">
        <v>9</v>
      </c>
      <c r="E406">
        <v>4.12</v>
      </c>
      <c r="F406">
        <v>11805</v>
      </c>
      <c r="I406" s="2">
        <v>43956.46979166667</v>
      </c>
      <c r="J406" t="s">
        <v>13</v>
      </c>
      <c r="K406">
        <v>4.18</v>
      </c>
      <c r="L406">
        <v>16408</v>
      </c>
    </row>
    <row r="407" spans="3:12" x14ac:dyDescent="0.25">
      <c r="C407" s="2">
        <v>43956.583356481482</v>
      </c>
      <c r="D407" t="s">
        <v>9</v>
      </c>
      <c r="E407">
        <v>4.12</v>
      </c>
      <c r="F407">
        <v>28335</v>
      </c>
      <c r="I407" s="2">
        <v>43956.469849537039</v>
      </c>
      <c r="J407" t="s">
        <v>13</v>
      </c>
      <c r="K407">
        <v>4.18</v>
      </c>
      <c r="L407">
        <v>8240</v>
      </c>
    </row>
    <row r="408" spans="3:12" x14ac:dyDescent="0.25">
      <c r="C408" s="2">
        <v>43956.583356481482</v>
      </c>
      <c r="D408" t="s">
        <v>9</v>
      </c>
      <c r="E408">
        <v>4.12</v>
      </c>
      <c r="F408">
        <v>6750</v>
      </c>
      <c r="I408" s="2">
        <v>43956.469849537039</v>
      </c>
      <c r="J408" t="s">
        <v>13</v>
      </c>
      <c r="K408">
        <v>4.18</v>
      </c>
      <c r="L408">
        <v>18450</v>
      </c>
    </row>
    <row r="409" spans="3:12" x14ac:dyDescent="0.25">
      <c r="C409" s="2">
        <v>43956.583356481482</v>
      </c>
      <c r="D409" t="s">
        <v>9</v>
      </c>
      <c r="E409">
        <v>4.12</v>
      </c>
      <c r="F409">
        <v>1271</v>
      </c>
      <c r="I409" s="2">
        <v>43956.469907407409</v>
      </c>
      <c r="J409" t="s">
        <v>13</v>
      </c>
      <c r="K409">
        <v>4.18</v>
      </c>
      <c r="L409">
        <v>8240</v>
      </c>
    </row>
    <row r="410" spans="3:12" x14ac:dyDescent="0.25">
      <c r="C410" s="2">
        <v>43956.583356481482</v>
      </c>
      <c r="D410" t="s">
        <v>9</v>
      </c>
      <c r="E410">
        <v>4.12</v>
      </c>
      <c r="F410">
        <v>2990</v>
      </c>
      <c r="I410" s="2">
        <v>43956.469907407409</v>
      </c>
      <c r="J410" t="s">
        <v>13</v>
      </c>
      <c r="K410">
        <v>4.18</v>
      </c>
      <c r="L410">
        <v>20492</v>
      </c>
    </row>
    <row r="411" spans="3:12" x14ac:dyDescent="0.25">
      <c r="C411" s="2">
        <v>43956.583356481482</v>
      </c>
      <c r="D411" t="s">
        <v>9</v>
      </c>
      <c r="E411">
        <v>4.12</v>
      </c>
      <c r="F411">
        <v>20378</v>
      </c>
      <c r="I411" s="2">
        <v>43956.469930555555</v>
      </c>
      <c r="J411" t="s">
        <v>13</v>
      </c>
      <c r="K411">
        <v>4.18</v>
      </c>
      <c r="L411">
        <v>8240</v>
      </c>
    </row>
    <row r="412" spans="3:12" x14ac:dyDescent="0.25">
      <c r="C412" s="2">
        <v>43956.583356481482</v>
      </c>
      <c r="D412" t="s">
        <v>9</v>
      </c>
      <c r="E412">
        <v>4.12</v>
      </c>
      <c r="F412">
        <v>3000</v>
      </c>
      <c r="I412" s="2">
        <v>43956.470300925925</v>
      </c>
      <c r="J412" t="s">
        <v>13</v>
      </c>
      <c r="K412">
        <v>4.18</v>
      </c>
      <c r="L412">
        <v>8198</v>
      </c>
    </row>
    <row r="413" spans="3:12" x14ac:dyDescent="0.25">
      <c r="C413" s="2">
        <v>43956.583356481482</v>
      </c>
      <c r="D413" t="s">
        <v>9</v>
      </c>
      <c r="E413">
        <v>4.12</v>
      </c>
      <c r="F413">
        <v>6944</v>
      </c>
      <c r="I413" s="2">
        <v>43956.470300925925</v>
      </c>
      <c r="J413" t="s">
        <v>13</v>
      </c>
      <c r="K413">
        <v>4.17</v>
      </c>
      <c r="L413">
        <v>70000</v>
      </c>
    </row>
    <row r="414" spans="3:12" x14ac:dyDescent="0.25">
      <c r="C414" s="2">
        <v>43956.583356481482</v>
      </c>
      <c r="D414" t="s">
        <v>9</v>
      </c>
      <c r="E414">
        <v>4.12</v>
      </c>
      <c r="F414">
        <v>6503</v>
      </c>
      <c r="I414" s="2">
        <v>43956.470729166664</v>
      </c>
      <c r="J414" t="s">
        <v>13</v>
      </c>
      <c r="K414">
        <v>4.17</v>
      </c>
      <c r="L414">
        <v>62847</v>
      </c>
    </row>
    <row r="415" spans="3:12" x14ac:dyDescent="0.25">
      <c r="C415" s="2">
        <v>43956.583356481482</v>
      </c>
      <c r="D415" t="s">
        <v>9</v>
      </c>
      <c r="E415">
        <v>4.12</v>
      </c>
      <c r="F415">
        <v>653</v>
      </c>
      <c r="I415" s="2">
        <v>43956.470729166664</v>
      </c>
      <c r="J415" t="s">
        <v>13</v>
      </c>
      <c r="K415">
        <v>4.17</v>
      </c>
      <c r="L415">
        <v>29539</v>
      </c>
    </row>
    <row r="416" spans="3:12" x14ac:dyDescent="0.25">
      <c r="C416" s="2">
        <v>43956.583356481482</v>
      </c>
      <c r="D416" t="s">
        <v>9</v>
      </c>
      <c r="E416">
        <v>4.12</v>
      </c>
      <c r="F416">
        <v>6708</v>
      </c>
      <c r="I416" s="2">
        <v>43956.470937500002</v>
      </c>
      <c r="J416" t="s">
        <v>13</v>
      </c>
      <c r="K416">
        <v>4.17</v>
      </c>
      <c r="L416">
        <v>20000</v>
      </c>
    </row>
    <row r="417" spans="3:12" x14ac:dyDescent="0.25">
      <c r="C417" s="2">
        <v>43956.583356481482</v>
      </c>
      <c r="D417" t="s">
        <v>9</v>
      </c>
      <c r="E417">
        <v>4.12</v>
      </c>
      <c r="F417">
        <v>898</v>
      </c>
      <c r="I417" s="2">
        <v>43956.470937500002</v>
      </c>
      <c r="J417" t="s">
        <v>13</v>
      </c>
      <c r="K417">
        <v>4.17</v>
      </c>
      <c r="L417">
        <v>79539</v>
      </c>
    </row>
    <row r="418" spans="3:12" x14ac:dyDescent="0.25">
      <c r="C418" s="2">
        <v>43956.583356481482</v>
      </c>
      <c r="D418" t="s">
        <v>9</v>
      </c>
      <c r="E418">
        <v>4.12</v>
      </c>
      <c r="F418">
        <v>4102</v>
      </c>
      <c r="I418" s="2">
        <v>43956.473333333335</v>
      </c>
      <c r="J418" t="s">
        <v>13</v>
      </c>
      <c r="K418">
        <v>4.17</v>
      </c>
      <c r="L418">
        <v>101039</v>
      </c>
    </row>
    <row r="419" spans="3:12" x14ac:dyDescent="0.25">
      <c r="C419" s="2">
        <v>43956.583356481482</v>
      </c>
      <c r="D419" t="s">
        <v>9</v>
      </c>
      <c r="E419">
        <v>4.12</v>
      </c>
      <c r="F419">
        <v>42860</v>
      </c>
      <c r="I419" s="2">
        <v>43956.473912037036</v>
      </c>
      <c r="J419" t="s">
        <v>13</v>
      </c>
      <c r="K419">
        <v>4.18</v>
      </c>
      <c r="L419">
        <v>7379</v>
      </c>
    </row>
    <row r="420" spans="3:12" x14ac:dyDescent="0.25">
      <c r="C420" s="2">
        <v>43956.583356481482</v>
      </c>
      <c r="D420" t="s">
        <v>9</v>
      </c>
      <c r="E420">
        <v>4.12</v>
      </c>
      <c r="F420">
        <v>7500</v>
      </c>
      <c r="I420" s="2">
        <v>43956.473923611113</v>
      </c>
      <c r="J420" t="s">
        <v>13</v>
      </c>
      <c r="K420">
        <v>4.18</v>
      </c>
      <c r="L420">
        <v>13481</v>
      </c>
    </row>
    <row r="421" spans="3:12" x14ac:dyDescent="0.25">
      <c r="C421" s="2">
        <v>43956.583356481482</v>
      </c>
      <c r="D421" t="s">
        <v>9</v>
      </c>
      <c r="E421">
        <v>4.12</v>
      </c>
      <c r="F421">
        <v>49640</v>
      </c>
      <c r="I421" s="2">
        <v>43956.474062499998</v>
      </c>
      <c r="J421" t="s">
        <v>13</v>
      </c>
      <c r="K421">
        <v>4.18</v>
      </c>
      <c r="L421">
        <v>6102</v>
      </c>
    </row>
    <row r="422" spans="3:12" x14ac:dyDescent="0.25">
      <c r="C422" s="2">
        <v>43956.583356481482</v>
      </c>
      <c r="D422" t="s">
        <v>9</v>
      </c>
      <c r="E422">
        <v>4.12</v>
      </c>
      <c r="F422">
        <v>20360</v>
      </c>
      <c r="I422" s="2">
        <v>43956.474062499998</v>
      </c>
      <c r="J422" t="s">
        <v>13</v>
      </c>
      <c r="K422">
        <v>4.18</v>
      </c>
      <c r="L422">
        <v>3220</v>
      </c>
    </row>
    <row r="423" spans="3:12" x14ac:dyDescent="0.25">
      <c r="C423" s="2">
        <v>43956.583356481482</v>
      </c>
      <c r="D423" t="s">
        <v>9</v>
      </c>
      <c r="E423">
        <v>4.12</v>
      </c>
      <c r="F423">
        <v>4640</v>
      </c>
      <c r="I423" s="2">
        <v>43956.474166666667</v>
      </c>
      <c r="J423" t="s">
        <v>13</v>
      </c>
      <c r="K423">
        <v>4.17</v>
      </c>
      <c r="L423">
        <v>111249</v>
      </c>
    </row>
    <row r="424" spans="3:12" x14ac:dyDescent="0.25">
      <c r="C424" s="2">
        <v>43956.583356481482</v>
      </c>
      <c r="D424" t="s">
        <v>9</v>
      </c>
      <c r="E424">
        <v>4.12</v>
      </c>
      <c r="F424">
        <v>13700</v>
      </c>
      <c r="I424" s="2">
        <v>43956.474178240744</v>
      </c>
      <c r="J424" t="s">
        <v>13</v>
      </c>
      <c r="K424">
        <v>4.17</v>
      </c>
      <c r="L424">
        <v>101039</v>
      </c>
    </row>
    <row r="425" spans="3:12" x14ac:dyDescent="0.25">
      <c r="C425" s="2">
        <v>43956.583356481482</v>
      </c>
      <c r="D425" t="s">
        <v>9</v>
      </c>
      <c r="E425">
        <v>4.12</v>
      </c>
      <c r="F425">
        <v>3582</v>
      </c>
      <c r="I425" s="2">
        <v>43956.474386574075</v>
      </c>
      <c r="J425" t="s">
        <v>13</v>
      </c>
      <c r="K425">
        <v>4.17</v>
      </c>
      <c r="L425">
        <v>151039</v>
      </c>
    </row>
    <row r="426" spans="3:12" x14ac:dyDescent="0.25">
      <c r="C426" s="2">
        <v>43956.583356481482</v>
      </c>
      <c r="D426" t="s">
        <v>9</v>
      </c>
      <c r="E426">
        <v>4.12</v>
      </c>
      <c r="F426">
        <v>0</v>
      </c>
      <c r="I426" s="2">
        <v>43956.474386574075</v>
      </c>
      <c r="J426" t="s">
        <v>13</v>
      </c>
      <c r="K426">
        <v>4.17</v>
      </c>
      <c r="L426">
        <v>158989</v>
      </c>
    </row>
    <row r="427" spans="3:12" x14ac:dyDescent="0.25">
      <c r="I427" s="2">
        <v>43956.475462962961</v>
      </c>
      <c r="J427" t="s">
        <v>13</v>
      </c>
      <c r="K427">
        <v>4.17</v>
      </c>
      <c r="L427">
        <v>148989</v>
      </c>
    </row>
    <row r="428" spans="3:12" x14ac:dyDescent="0.25">
      <c r="I428" s="2">
        <v>43956.475462962961</v>
      </c>
      <c r="J428" t="s">
        <v>13</v>
      </c>
      <c r="K428">
        <v>4.17</v>
      </c>
      <c r="L428">
        <v>138989</v>
      </c>
    </row>
    <row r="429" spans="3:12" x14ac:dyDescent="0.25">
      <c r="I429" s="2">
        <v>43956.475462962961</v>
      </c>
      <c r="J429" t="s">
        <v>13</v>
      </c>
      <c r="K429">
        <v>4.17</v>
      </c>
      <c r="L429">
        <v>79450</v>
      </c>
    </row>
    <row r="430" spans="3:12" x14ac:dyDescent="0.25">
      <c r="I430" s="2">
        <v>43956.475462962961</v>
      </c>
      <c r="J430" t="s">
        <v>13</v>
      </c>
      <c r="K430">
        <v>4.17</v>
      </c>
      <c r="L430">
        <v>61489</v>
      </c>
    </row>
    <row r="431" spans="3:12" x14ac:dyDescent="0.25">
      <c r="I431" s="2">
        <v>43956.475462962961</v>
      </c>
      <c r="J431" t="s">
        <v>13</v>
      </c>
      <c r="K431">
        <v>4.17</v>
      </c>
      <c r="L431">
        <v>68215</v>
      </c>
    </row>
    <row r="432" spans="3:12" x14ac:dyDescent="0.25">
      <c r="I432" s="2">
        <v>43956.475717592592</v>
      </c>
      <c r="J432" t="s">
        <v>13</v>
      </c>
      <c r="K432">
        <v>4.17</v>
      </c>
      <c r="L432">
        <v>64676</v>
      </c>
    </row>
    <row r="433" spans="9:12" x14ac:dyDescent="0.25">
      <c r="I433" s="2">
        <v>43956.475717592592</v>
      </c>
      <c r="J433" t="s">
        <v>13</v>
      </c>
      <c r="K433">
        <v>4.17</v>
      </c>
      <c r="L433">
        <v>62235</v>
      </c>
    </row>
    <row r="434" spans="9:12" x14ac:dyDescent="0.25">
      <c r="I434" s="2">
        <v>43956.475717592592</v>
      </c>
      <c r="J434" t="s">
        <v>13</v>
      </c>
      <c r="K434">
        <v>4.17</v>
      </c>
      <c r="L434">
        <v>56084</v>
      </c>
    </row>
    <row r="435" spans="9:12" x14ac:dyDescent="0.25">
      <c r="I435" s="2">
        <v>43956.475717592592</v>
      </c>
      <c r="J435" t="s">
        <v>13</v>
      </c>
      <c r="K435">
        <v>4.17</v>
      </c>
      <c r="L435">
        <v>50366</v>
      </c>
    </row>
    <row r="436" spans="9:12" x14ac:dyDescent="0.25">
      <c r="I436" s="2">
        <v>43956.475717592592</v>
      </c>
      <c r="J436" t="s">
        <v>13</v>
      </c>
      <c r="K436">
        <v>4.17</v>
      </c>
      <c r="L436">
        <v>45964</v>
      </c>
    </row>
    <row r="437" spans="9:12" x14ac:dyDescent="0.25">
      <c r="I437" s="2">
        <v>43956.475717592592</v>
      </c>
      <c r="J437" t="s">
        <v>13</v>
      </c>
      <c r="K437">
        <v>4.17</v>
      </c>
      <c r="L437">
        <v>41699</v>
      </c>
    </row>
    <row r="438" spans="9:12" x14ac:dyDescent="0.25">
      <c r="I438" s="2">
        <v>43956.475717592592</v>
      </c>
      <c r="J438" t="s">
        <v>13</v>
      </c>
      <c r="K438">
        <v>4.17</v>
      </c>
      <c r="L438">
        <v>37887</v>
      </c>
    </row>
    <row r="439" spans="9:12" x14ac:dyDescent="0.25">
      <c r="I439" s="2">
        <v>43956.475717592592</v>
      </c>
      <c r="J439" t="s">
        <v>13</v>
      </c>
      <c r="K439">
        <v>4.17</v>
      </c>
      <c r="L439">
        <v>34184</v>
      </c>
    </row>
    <row r="440" spans="9:12" x14ac:dyDescent="0.25">
      <c r="I440" s="2">
        <v>43956.475717592592</v>
      </c>
      <c r="J440" t="s">
        <v>13</v>
      </c>
      <c r="K440">
        <v>4.17</v>
      </c>
      <c r="L440">
        <v>30911</v>
      </c>
    </row>
    <row r="441" spans="9:12" x14ac:dyDescent="0.25">
      <c r="I441" s="2">
        <v>43956.475717592592</v>
      </c>
      <c r="J441" t="s">
        <v>13</v>
      </c>
      <c r="K441">
        <v>4.17</v>
      </c>
      <c r="L441">
        <v>27718</v>
      </c>
    </row>
    <row r="442" spans="9:12" x14ac:dyDescent="0.25">
      <c r="I442" s="2">
        <v>43956.475717592592</v>
      </c>
      <c r="J442" t="s">
        <v>13</v>
      </c>
      <c r="K442">
        <v>4.17</v>
      </c>
      <c r="L442">
        <v>24790</v>
      </c>
    </row>
    <row r="443" spans="9:12" x14ac:dyDescent="0.25">
      <c r="I443" s="2">
        <v>43956.475717592592</v>
      </c>
      <c r="J443" t="s">
        <v>13</v>
      </c>
      <c r="K443">
        <v>4.17</v>
      </c>
      <c r="L443">
        <v>22291</v>
      </c>
    </row>
    <row r="444" spans="9:12" x14ac:dyDescent="0.25">
      <c r="I444" s="2">
        <v>43956.475717592592</v>
      </c>
      <c r="J444" t="s">
        <v>13</v>
      </c>
      <c r="K444">
        <v>4.17</v>
      </c>
      <c r="L444">
        <v>20435</v>
      </c>
    </row>
    <row r="445" spans="9:12" x14ac:dyDescent="0.25">
      <c r="I445" s="2">
        <v>43956.475717592592</v>
      </c>
      <c r="J445" t="s">
        <v>13</v>
      </c>
      <c r="K445">
        <v>4.17</v>
      </c>
      <c r="L445">
        <v>19141</v>
      </c>
    </row>
    <row r="446" spans="9:12" x14ac:dyDescent="0.25">
      <c r="I446" s="2">
        <v>43956.475717592592</v>
      </c>
      <c r="J446" t="s">
        <v>13</v>
      </c>
      <c r="K446">
        <v>4.17</v>
      </c>
      <c r="L446">
        <v>18248</v>
      </c>
    </row>
    <row r="447" spans="9:12" x14ac:dyDescent="0.25">
      <c r="I447" s="2">
        <v>43956.475717592592</v>
      </c>
      <c r="J447" t="s">
        <v>13</v>
      </c>
      <c r="K447">
        <v>4.17</v>
      </c>
      <c r="L447">
        <v>17575</v>
      </c>
    </row>
    <row r="448" spans="9:12" x14ac:dyDescent="0.25">
      <c r="I448" s="2">
        <v>43956.475717592592</v>
      </c>
      <c r="J448" t="s">
        <v>13</v>
      </c>
      <c r="K448">
        <v>4.17</v>
      </c>
      <c r="L448">
        <v>9625</v>
      </c>
    </row>
    <row r="449" spans="9:12" x14ac:dyDescent="0.25">
      <c r="I449" s="2">
        <v>43956.476273148146</v>
      </c>
      <c r="J449" t="s">
        <v>13</v>
      </c>
      <c r="K449">
        <v>4.17</v>
      </c>
      <c r="L449">
        <v>6726</v>
      </c>
    </row>
    <row r="450" spans="9:12" x14ac:dyDescent="0.25">
      <c r="I450" s="2">
        <v>43956.476273148146</v>
      </c>
      <c r="J450" t="s">
        <v>13</v>
      </c>
      <c r="K450">
        <v>4.16</v>
      </c>
      <c r="L450">
        <v>95042</v>
      </c>
    </row>
    <row r="451" spans="9:12" x14ac:dyDescent="0.25">
      <c r="I451" s="2">
        <v>43956.476273148146</v>
      </c>
      <c r="J451" t="s">
        <v>13</v>
      </c>
      <c r="K451">
        <v>4.16</v>
      </c>
      <c r="L451">
        <v>65000</v>
      </c>
    </row>
    <row r="452" spans="9:12" x14ac:dyDescent="0.25">
      <c r="I452" s="2">
        <v>43956.476724537039</v>
      </c>
      <c r="J452" t="s">
        <v>13</v>
      </c>
      <c r="K452">
        <v>4.16</v>
      </c>
      <c r="L452">
        <v>85000</v>
      </c>
    </row>
    <row r="453" spans="9:12" x14ac:dyDescent="0.25">
      <c r="I453" s="2">
        <v>43956.479004629633</v>
      </c>
      <c r="J453" t="s">
        <v>13</v>
      </c>
      <c r="K453">
        <v>4.17</v>
      </c>
      <c r="L453">
        <v>5000</v>
      </c>
    </row>
    <row r="454" spans="9:12" x14ac:dyDescent="0.25">
      <c r="I454" s="2">
        <v>43956.479004629633</v>
      </c>
      <c r="J454" t="s">
        <v>13</v>
      </c>
      <c r="K454">
        <v>4.16</v>
      </c>
      <c r="L454">
        <v>142106</v>
      </c>
    </row>
    <row r="455" spans="9:12" x14ac:dyDescent="0.25">
      <c r="I455" s="2">
        <v>43956.480358796296</v>
      </c>
      <c r="J455" t="s">
        <v>13</v>
      </c>
      <c r="K455">
        <v>4.17</v>
      </c>
      <c r="L455">
        <v>38270</v>
      </c>
    </row>
    <row r="456" spans="9:12" x14ac:dyDescent="0.25">
      <c r="I456" s="2">
        <v>43956.482268518521</v>
      </c>
      <c r="J456" t="s">
        <v>13</v>
      </c>
      <c r="K456">
        <v>4.17</v>
      </c>
      <c r="L456">
        <v>43270</v>
      </c>
    </row>
    <row r="457" spans="9:12" x14ac:dyDescent="0.25">
      <c r="I457" s="2">
        <v>43956.483275462961</v>
      </c>
      <c r="J457" t="s">
        <v>13</v>
      </c>
      <c r="K457">
        <v>4.17</v>
      </c>
      <c r="L457">
        <v>5000</v>
      </c>
    </row>
    <row r="458" spans="9:12" x14ac:dyDescent="0.25">
      <c r="I458" s="2">
        <v>43956.483275462961</v>
      </c>
      <c r="J458" t="s">
        <v>13</v>
      </c>
      <c r="K458">
        <v>4.18</v>
      </c>
      <c r="L458">
        <v>38180</v>
      </c>
    </row>
    <row r="459" spans="9:12" x14ac:dyDescent="0.25">
      <c r="I459" s="2">
        <v>43956.484513888892</v>
      </c>
      <c r="J459" t="s">
        <v>13</v>
      </c>
      <c r="K459">
        <v>4.18</v>
      </c>
      <c r="L459">
        <v>49203</v>
      </c>
    </row>
    <row r="460" spans="9:12" x14ac:dyDescent="0.25">
      <c r="I460" s="2">
        <v>43956.484606481485</v>
      </c>
      <c r="J460" t="s">
        <v>13</v>
      </c>
      <c r="K460">
        <v>4.18</v>
      </c>
      <c r="L460">
        <v>16004</v>
      </c>
    </row>
    <row r="461" spans="9:12" x14ac:dyDescent="0.25">
      <c r="I461" s="2">
        <v>43956.484606481485</v>
      </c>
      <c r="J461" t="s">
        <v>13</v>
      </c>
      <c r="K461">
        <v>4.18</v>
      </c>
      <c r="L461">
        <v>11023</v>
      </c>
    </row>
    <row r="462" spans="9:12" x14ac:dyDescent="0.25">
      <c r="I462" s="2">
        <v>43956.484606481485</v>
      </c>
      <c r="J462" t="s">
        <v>13</v>
      </c>
      <c r="K462">
        <v>4.17</v>
      </c>
      <c r="L462">
        <v>95042</v>
      </c>
    </row>
    <row r="463" spans="9:12" x14ac:dyDescent="0.25">
      <c r="I463" s="2">
        <v>43956.484606481485</v>
      </c>
      <c r="J463" t="s">
        <v>13</v>
      </c>
      <c r="K463">
        <v>4.17</v>
      </c>
      <c r="L463">
        <v>65000</v>
      </c>
    </row>
    <row r="464" spans="9:12" x14ac:dyDescent="0.25">
      <c r="I464" s="2">
        <v>43956.502997685187</v>
      </c>
      <c r="J464" t="s">
        <v>13</v>
      </c>
      <c r="K464">
        <v>4.18</v>
      </c>
      <c r="L464">
        <v>10000</v>
      </c>
    </row>
    <row r="465" spans="9:12" x14ac:dyDescent="0.25">
      <c r="I465" s="2">
        <v>43956.505370370367</v>
      </c>
      <c r="J465" t="s">
        <v>13</v>
      </c>
      <c r="K465">
        <v>4.17</v>
      </c>
      <c r="L465">
        <v>65000</v>
      </c>
    </row>
    <row r="466" spans="9:12" x14ac:dyDescent="0.25">
      <c r="I466" s="2">
        <v>43956.505613425928</v>
      </c>
      <c r="J466" t="s">
        <v>13</v>
      </c>
      <c r="K466">
        <v>4.17</v>
      </c>
      <c r="L466">
        <v>65500</v>
      </c>
    </row>
    <row r="467" spans="9:12" x14ac:dyDescent="0.25">
      <c r="I467" s="2">
        <v>43956.506423611114</v>
      </c>
      <c r="J467" t="s">
        <v>13</v>
      </c>
      <c r="K467">
        <v>4.18</v>
      </c>
      <c r="L467">
        <v>6286</v>
      </c>
    </row>
    <row r="468" spans="9:12" x14ac:dyDescent="0.25">
      <c r="I468" s="2">
        <v>43956.506423611114</v>
      </c>
      <c r="J468" t="s">
        <v>13</v>
      </c>
      <c r="K468">
        <v>4.17</v>
      </c>
      <c r="L468">
        <v>65500</v>
      </c>
    </row>
    <row r="469" spans="9:12" x14ac:dyDescent="0.25">
      <c r="I469" s="2">
        <v>43956.507743055554</v>
      </c>
      <c r="J469" t="s">
        <v>13</v>
      </c>
      <c r="K469">
        <v>4.17</v>
      </c>
      <c r="L469">
        <v>70500</v>
      </c>
    </row>
    <row r="470" spans="9:12" x14ac:dyDescent="0.25">
      <c r="I470" s="2">
        <v>43956.508831018517</v>
      </c>
      <c r="J470" t="s">
        <v>13</v>
      </c>
      <c r="K470">
        <v>4.17</v>
      </c>
      <c r="L470">
        <v>60500</v>
      </c>
    </row>
    <row r="471" spans="9:12" x14ac:dyDescent="0.25">
      <c r="I471" s="2">
        <v>43956.509062500001</v>
      </c>
      <c r="J471" t="s">
        <v>13</v>
      </c>
      <c r="K471">
        <v>4.17</v>
      </c>
      <c r="L471">
        <v>55500</v>
      </c>
    </row>
    <row r="472" spans="9:12" x14ac:dyDescent="0.25">
      <c r="I472" s="2">
        <v>43956.509062500001</v>
      </c>
      <c r="J472" t="s">
        <v>13</v>
      </c>
      <c r="K472">
        <v>4.17</v>
      </c>
      <c r="L472">
        <v>27301</v>
      </c>
    </row>
    <row r="473" spans="9:12" x14ac:dyDescent="0.25">
      <c r="I473" s="2">
        <v>43956.509062500001</v>
      </c>
      <c r="J473" t="s">
        <v>13</v>
      </c>
      <c r="K473">
        <v>4.17</v>
      </c>
      <c r="L473">
        <v>55500</v>
      </c>
    </row>
    <row r="474" spans="9:12" x14ac:dyDescent="0.25">
      <c r="I474" s="2">
        <v>43956.509062500001</v>
      </c>
      <c r="J474" t="s">
        <v>13</v>
      </c>
      <c r="K474">
        <v>4.17</v>
      </c>
      <c r="L474">
        <v>55000</v>
      </c>
    </row>
    <row r="475" spans="9:12" x14ac:dyDescent="0.25">
      <c r="I475" s="2">
        <v>43956.509062500001</v>
      </c>
      <c r="J475" t="s">
        <v>13</v>
      </c>
      <c r="K475">
        <v>4.17</v>
      </c>
      <c r="L475">
        <v>50389</v>
      </c>
    </row>
    <row r="476" spans="9:12" x14ac:dyDescent="0.25">
      <c r="I476" s="2">
        <v>43956.509062500001</v>
      </c>
      <c r="J476" t="s">
        <v>13</v>
      </c>
      <c r="K476">
        <v>4.17</v>
      </c>
      <c r="L476">
        <v>50000</v>
      </c>
    </row>
    <row r="477" spans="9:12" x14ac:dyDescent="0.25">
      <c r="I477" s="2">
        <v>43956.509062500001</v>
      </c>
      <c r="J477" t="s">
        <v>13</v>
      </c>
      <c r="K477">
        <v>4.17</v>
      </c>
      <c r="L477">
        <v>33571</v>
      </c>
    </row>
    <row r="478" spans="9:12" x14ac:dyDescent="0.25">
      <c r="I478" s="2">
        <v>43956.509062500001</v>
      </c>
      <c r="J478" t="s">
        <v>13</v>
      </c>
      <c r="K478">
        <v>4.17</v>
      </c>
      <c r="L478">
        <v>21229</v>
      </c>
    </row>
    <row r="479" spans="9:12" x14ac:dyDescent="0.25">
      <c r="I479" s="2">
        <v>43956.509062500001</v>
      </c>
      <c r="J479" t="s">
        <v>13</v>
      </c>
      <c r="K479">
        <v>4.17</v>
      </c>
      <c r="L479">
        <v>10500</v>
      </c>
    </row>
    <row r="480" spans="9:12" x14ac:dyDescent="0.25">
      <c r="I480" s="2">
        <v>43956.509143518517</v>
      </c>
      <c r="J480" t="s">
        <v>13</v>
      </c>
      <c r="K480">
        <v>4.16</v>
      </c>
      <c r="L480">
        <v>65000</v>
      </c>
    </row>
    <row r="481" spans="9:12" x14ac:dyDescent="0.25">
      <c r="I481" s="2">
        <v>43956.509143518517</v>
      </c>
      <c r="J481" t="s">
        <v>13</v>
      </c>
      <c r="K481">
        <v>4.17</v>
      </c>
      <c r="L481">
        <v>6524</v>
      </c>
    </row>
    <row r="482" spans="9:12" x14ac:dyDescent="0.25">
      <c r="I482" s="2">
        <v>43956.509259259263</v>
      </c>
      <c r="J482" t="s">
        <v>13</v>
      </c>
      <c r="K482">
        <v>4.16</v>
      </c>
      <c r="L482">
        <v>65000</v>
      </c>
    </row>
    <row r="483" spans="9:12" x14ac:dyDescent="0.25">
      <c r="I483" s="2">
        <v>43956.510358796295</v>
      </c>
      <c r="J483" t="s">
        <v>13</v>
      </c>
      <c r="K483">
        <v>4.16</v>
      </c>
      <c r="L483">
        <v>50000</v>
      </c>
    </row>
    <row r="484" spans="9:12" x14ac:dyDescent="0.25">
      <c r="I484" s="2">
        <v>43956.510358796295</v>
      </c>
      <c r="J484" t="s">
        <v>13</v>
      </c>
      <c r="K484">
        <v>4.16</v>
      </c>
      <c r="L484">
        <v>30000</v>
      </c>
    </row>
    <row r="485" spans="9:12" x14ac:dyDescent="0.25">
      <c r="I485" s="2">
        <v>43956.510358796295</v>
      </c>
      <c r="J485" t="s">
        <v>13</v>
      </c>
      <c r="K485">
        <v>4.16</v>
      </c>
      <c r="L485">
        <v>15000</v>
      </c>
    </row>
    <row r="486" spans="9:12" x14ac:dyDescent="0.25">
      <c r="I486" s="2">
        <v>43956.510509259257</v>
      </c>
      <c r="J486" t="s">
        <v>13</v>
      </c>
      <c r="K486">
        <v>4.16</v>
      </c>
      <c r="L486">
        <v>10000</v>
      </c>
    </row>
    <row r="487" spans="9:12" x14ac:dyDescent="0.25">
      <c r="I487" s="2">
        <v>43956.510509259257</v>
      </c>
      <c r="J487" t="s">
        <v>13</v>
      </c>
      <c r="K487">
        <v>4.16</v>
      </c>
      <c r="L487">
        <v>5000</v>
      </c>
    </row>
    <row r="488" spans="9:12" x14ac:dyDescent="0.25">
      <c r="I488" s="2">
        <v>43956.510567129626</v>
      </c>
      <c r="J488" t="s">
        <v>13</v>
      </c>
      <c r="K488">
        <v>4.1500000000000004</v>
      </c>
      <c r="L488">
        <v>157894</v>
      </c>
    </row>
    <row r="489" spans="9:12" x14ac:dyDescent="0.25">
      <c r="I489" s="2">
        <v>43956.510613425926</v>
      </c>
      <c r="J489" t="s">
        <v>13</v>
      </c>
      <c r="K489">
        <v>4.16</v>
      </c>
      <c r="L489">
        <v>55000</v>
      </c>
    </row>
    <row r="490" spans="9:12" x14ac:dyDescent="0.25">
      <c r="I490" s="2">
        <v>43956.510891203703</v>
      </c>
      <c r="J490" t="s">
        <v>13</v>
      </c>
      <c r="K490">
        <v>4.16</v>
      </c>
      <c r="L490">
        <v>21692</v>
      </c>
    </row>
    <row r="491" spans="9:12" x14ac:dyDescent="0.25">
      <c r="I491" s="2">
        <v>43956.510891203703</v>
      </c>
      <c r="J491" t="s">
        <v>13</v>
      </c>
      <c r="K491">
        <v>4.16</v>
      </c>
      <c r="L491">
        <v>14539</v>
      </c>
    </row>
    <row r="492" spans="9:12" x14ac:dyDescent="0.25">
      <c r="I492" s="2">
        <v>43956.510891203703</v>
      </c>
      <c r="J492" t="s">
        <v>13</v>
      </c>
      <c r="K492">
        <v>4.16</v>
      </c>
      <c r="L492">
        <v>20880</v>
      </c>
    </row>
    <row r="493" spans="9:12" x14ac:dyDescent="0.25">
      <c r="I493" s="2">
        <v>43956.511388888888</v>
      </c>
      <c r="J493" t="s">
        <v>13</v>
      </c>
      <c r="K493">
        <v>4.16</v>
      </c>
      <c r="L493">
        <v>6341</v>
      </c>
    </row>
    <row r="494" spans="9:12" x14ac:dyDescent="0.25">
      <c r="I494" s="2">
        <v>43956.511388888888</v>
      </c>
      <c r="J494" t="s">
        <v>13</v>
      </c>
      <c r="K494">
        <v>4.16</v>
      </c>
      <c r="L494">
        <v>880</v>
      </c>
    </row>
    <row r="495" spans="9:12" x14ac:dyDescent="0.25">
      <c r="I495" s="2">
        <v>43956.511874999997</v>
      </c>
      <c r="J495" t="s">
        <v>13</v>
      </c>
      <c r="K495">
        <v>4.1500000000000004</v>
      </c>
      <c r="L495">
        <v>157894</v>
      </c>
    </row>
    <row r="496" spans="9:12" x14ac:dyDescent="0.25">
      <c r="I496" s="2">
        <v>43956.511979166666</v>
      </c>
      <c r="J496" t="s">
        <v>13</v>
      </c>
      <c r="K496">
        <v>4.16</v>
      </c>
      <c r="L496">
        <v>880</v>
      </c>
    </row>
    <row r="497" spans="9:12" x14ac:dyDescent="0.25">
      <c r="I497" s="2">
        <v>43956.512013888889</v>
      </c>
      <c r="J497" t="s">
        <v>13</v>
      </c>
      <c r="K497">
        <v>4.1500000000000004</v>
      </c>
      <c r="L497">
        <v>157894</v>
      </c>
    </row>
    <row r="498" spans="9:12" x14ac:dyDescent="0.25">
      <c r="I498" s="2">
        <v>43956.513449074075</v>
      </c>
      <c r="J498" t="s">
        <v>13</v>
      </c>
      <c r="K498">
        <v>4.16</v>
      </c>
      <c r="L498">
        <v>10000</v>
      </c>
    </row>
    <row r="499" spans="9:12" x14ac:dyDescent="0.25">
      <c r="I499" s="2">
        <v>43956.514062499999</v>
      </c>
      <c r="J499" t="s">
        <v>13</v>
      </c>
      <c r="K499">
        <v>4.1500000000000004</v>
      </c>
      <c r="L499">
        <v>157894</v>
      </c>
    </row>
    <row r="500" spans="9:12" x14ac:dyDescent="0.25">
      <c r="I500" s="2">
        <v>43956.515231481484</v>
      </c>
      <c r="J500" t="s">
        <v>13</v>
      </c>
      <c r="K500">
        <v>4.1500000000000004</v>
      </c>
      <c r="L500">
        <v>147894</v>
      </c>
    </row>
    <row r="501" spans="9:12" x14ac:dyDescent="0.25">
      <c r="I501" s="2">
        <v>43956.515231481484</v>
      </c>
      <c r="J501" t="s">
        <v>13</v>
      </c>
      <c r="K501">
        <v>4.1500000000000004</v>
      </c>
      <c r="L501">
        <v>47894</v>
      </c>
    </row>
    <row r="502" spans="9:12" x14ac:dyDescent="0.25">
      <c r="I502" s="2">
        <v>43956.515231481484</v>
      </c>
      <c r="J502" t="s">
        <v>13</v>
      </c>
      <c r="K502">
        <v>4.1500000000000004</v>
      </c>
      <c r="L502">
        <v>37894</v>
      </c>
    </row>
    <row r="503" spans="9:12" x14ac:dyDescent="0.25">
      <c r="I503" s="2">
        <v>43956.515231481484</v>
      </c>
      <c r="J503" t="s">
        <v>13</v>
      </c>
      <c r="K503">
        <v>4.1500000000000004</v>
      </c>
      <c r="L503">
        <v>27894</v>
      </c>
    </row>
    <row r="504" spans="9:12" x14ac:dyDescent="0.25">
      <c r="I504" s="2">
        <v>43956.515231481484</v>
      </c>
      <c r="J504" t="s">
        <v>13</v>
      </c>
      <c r="K504">
        <v>4.1500000000000004</v>
      </c>
      <c r="L504">
        <v>7894</v>
      </c>
    </row>
    <row r="505" spans="9:12" x14ac:dyDescent="0.25">
      <c r="I505" s="2">
        <v>43956.515243055554</v>
      </c>
      <c r="J505" t="s">
        <v>13</v>
      </c>
      <c r="K505">
        <v>4.1500000000000004</v>
      </c>
      <c r="L505">
        <v>18572</v>
      </c>
    </row>
    <row r="506" spans="9:12" x14ac:dyDescent="0.25">
      <c r="I506" s="2">
        <v>43956.515243055554</v>
      </c>
      <c r="J506" t="s">
        <v>13</v>
      </c>
      <c r="K506">
        <v>4.1500000000000004</v>
      </c>
      <c r="L506">
        <v>10678</v>
      </c>
    </row>
    <row r="507" spans="9:12" x14ac:dyDescent="0.25">
      <c r="I507" s="2">
        <v>43956.515474537038</v>
      </c>
      <c r="J507" t="s">
        <v>13</v>
      </c>
      <c r="K507">
        <v>4.1399999999999997</v>
      </c>
      <c r="L507">
        <v>72000</v>
      </c>
    </row>
    <row r="508" spans="9:12" x14ac:dyDescent="0.25">
      <c r="I508" s="2">
        <v>43956.515625</v>
      </c>
      <c r="J508" t="s">
        <v>13</v>
      </c>
      <c r="K508">
        <v>4.1500000000000004</v>
      </c>
      <c r="L508">
        <v>20217</v>
      </c>
    </row>
    <row r="509" spans="9:12" x14ac:dyDescent="0.25">
      <c r="I509" s="2">
        <v>43956.516041666669</v>
      </c>
      <c r="J509" t="s">
        <v>13</v>
      </c>
      <c r="K509">
        <v>4.1500000000000004</v>
      </c>
      <c r="L509">
        <v>60217</v>
      </c>
    </row>
    <row r="510" spans="9:12" x14ac:dyDescent="0.25">
      <c r="I510" s="2">
        <v>43956.516168981485</v>
      </c>
      <c r="J510" t="s">
        <v>13</v>
      </c>
      <c r="K510">
        <v>4.1500000000000004</v>
      </c>
      <c r="L510">
        <v>70217</v>
      </c>
    </row>
    <row r="511" spans="9:12" x14ac:dyDescent="0.25">
      <c r="I511" s="2">
        <v>43956.516504629632</v>
      </c>
      <c r="J511" t="s">
        <v>13</v>
      </c>
      <c r="K511">
        <v>4.1500000000000004</v>
      </c>
      <c r="L511">
        <v>50000</v>
      </c>
    </row>
    <row r="512" spans="9:12" x14ac:dyDescent="0.25">
      <c r="I512" s="2">
        <v>43956.516504629632</v>
      </c>
      <c r="J512" t="s">
        <v>13</v>
      </c>
      <c r="K512">
        <v>4.1500000000000004</v>
      </c>
      <c r="L512">
        <v>37792</v>
      </c>
    </row>
    <row r="513" spans="9:12" x14ac:dyDescent="0.25">
      <c r="I513" s="2">
        <v>43956.516504629632</v>
      </c>
      <c r="J513" t="s">
        <v>13</v>
      </c>
      <c r="K513">
        <v>4.1500000000000004</v>
      </c>
      <c r="L513">
        <v>44260</v>
      </c>
    </row>
    <row r="514" spans="9:12" x14ac:dyDescent="0.25">
      <c r="I514" s="2">
        <v>43956.51666666667</v>
      </c>
      <c r="J514" t="s">
        <v>13</v>
      </c>
      <c r="K514">
        <v>4.1500000000000004</v>
      </c>
      <c r="L514">
        <v>34260</v>
      </c>
    </row>
    <row r="515" spans="9:12" x14ac:dyDescent="0.25">
      <c r="I515" s="2">
        <v>43956.517048611109</v>
      </c>
      <c r="J515" t="s">
        <v>13</v>
      </c>
      <c r="K515">
        <v>4.1500000000000004</v>
      </c>
      <c r="L515">
        <v>19260</v>
      </c>
    </row>
    <row r="516" spans="9:12" x14ac:dyDescent="0.25">
      <c r="I516" s="2">
        <v>43956.517129629632</v>
      </c>
      <c r="J516" t="s">
        <v>13</v>
      </c>
      <c r="K516">
        <v>4.1500000000000004</v>
      </c>
      <c r="L516">
        <v>115673</v>
      </c>
    </row>
    <row r="517" spans="9:12" x14ac:dyDescent="0.25">
      <c r="I517" s="2">
        <v>43956.517500000002</v>
      </c>
      <c r="J517" t="s">
        <v>13</v>
      </c>
      <c r="K517">
        <v>4.16</v>
      </c>
      <c r="L517">
        <v>10000</v>
      </c>
    </row>
    <row r="518" spans="9:12" x14ac:dyDescent="0.25">
      <c r="I518" s="2">
        <v>43956.517557870371</v>
      </c>
      <c r="J518" t="s">
        <v>13</v>
      </c>
      <c r="K518">
        <v>4.16</v>
      </c>
      <c r="L518">
        <v>20000</v>
      </c>
    </row>
    <row r="519" spans="9:12" x14ac:dyDescent="0.25">
      <c r="I519" s="2">
        <v>43956.51903935185</v>
      </c>
      <c r="J519" t="s">
        <v>13</v>
      </c>
      <c r="K519">
        <v>4.16</v>
      </c>
      <c r="L519">
        <v>30000</v>
      </c>
    </row>
    <row r="520" spans="9:12" x14ac:dyDescent="0.25">
      <c r="I520" s="2">
        <v>43956.520243055558</v>
      </c>
      <c r="J520" t="s">
        <v>13</v>
      </c>
      <c r="K520">
        <v>4.16</v>
      </c>
      <c r="L520">
        <v>20000</v>
      </c>
    </row>
    <row r="521" spans="9:12" x14ac:dyDescent="0.25">
      <c r="I521" s="2">
        <v>43956.520243055558</v>
      </c>
      <c r="J521" t="s">
        <v>13</v>
      </c>
      <c r="K521">
        <v>4.16</v>
      </c>
      <c r="L521">
        <v>10000</v>
      </c>
    </row>
    <row r="522" spans="9:12" x14ac:dyDescent="0.25">
      <c r="I522" s="2">
        <v>43956.520243055558</v>
      </c>
      <c r="J522" t="s">
        <v>13</v>
      </c>
      <c r="K522">
        <v>4.1500000000000004</v>
      </c>
      <c r="L522">
        <v>115673</v>
      </c>
    </row>
    <row r="523" spans="9:12" x14ac:dyDescent="0.25">
      <c r="I523" s="2">
        <v>43956.520578703705</v>
      </c>
      <c r="J523" t="s">
        <v>13</v>
      </c>
      <c r="K523">
        <v>4.16</v>
      </c>
      <c r="L523">
        <v>50000</v>
      </c>
    </row>
    <row r="524" spans="9:12" x14ac:dyDescent="0.25">
      <c r="I524" s="2">
        <v>43956.520694444444</v>
      </c>
      <c r="J524" t="s">
        <v>13</v>
      </c>
      <c r="K524">
        <v>4.1500000000000004</v>
      </c>
      <c r="L524">
        <v>115673</v>
      </c>
    </row>
    <row r="525" spans="9:12" x14ac:dyDescent="0.25">
      <c r="I525" s="2">
        <v>43956.520694444444</v>
      </c>
      <c r="J525" t="s">
        <v>13</v>
      </c>
      <c r="K525">
        <v>4.1500000000000004</v>
      </c>
      <c r="L525">
        <v>165673</v>
      </c>
    </row>
    <row r="526" spans="9:12" x14ac:dyDescent="0.25">
      <c r="I526" s="2">
        <v>43956.520694444444</v>
      </c>
      <c r="J526" t="s">
        <v>13</v>
      </c>
      <c r="K526">
        <v>4.1500000000000004</v>
      </c>
      <c r="L526">
        <v>174053</v>
      </c>
    </row>
    <row r="527" spans="9:12" x14ac:dyDescent="0.25">
      <c r="I527" s="2">
        <v>43956.520740740743</v>
      </c>
      <c r="J527" t="s">
        <v>13</v>
      </c>
      <c r="K527">
        <v>4.1500000000000004</v>
      </c>
      <c r="L527">
        <v>171261</v>
      </c>
    </row>
    <row r="528" spans="9:12" x14ac:dyDescent="0.25">
      <c r="I528" s="2">
        <v>43956.520740740743</v>
      </c>
      <c r="J528" t="s">
        <v>13</v>
      </c>
      <c r="K528">
        <v>4.1500000000000004</v>
      </c>
      <c r="L528">
        <v>161261</v>
      </c>
    </row>
    <row r="529" spans="9:12" x14ac:dyDescent="0.25">
      <c r="I529" s="2">
        <v>43956.520740740743</v>
      </c>
      <c r="J529" t="s">
        <v>13</v>
      </c>
      <c r="K529">
        <v>4.1500000000000004</v>
      </c>
      <c r="L529">
        <v>154793</v>
      </c>
    </row>
    <row r="530" spans="9:12" x14ac:dyDescent="0.25">
      <c r="I530" s="2">
        <v>43956.520740740743</v>
      </c>
      <c r="J530" t="s">
        <v>13</v>
      </c>
      <c r="K530">
        <v>4.1500000000000004</v>
      </c>
      <c r="L530">
        <v>58380</v>
      </c>
    </row>
    <row r="531" spans="9:12" x14ac:dyDescent="0.25">
      <c r="I531" s="2">
        <v>43956.520740740743</v>
      </c>
      <c r="J531" t="s">
        <v>13</v>
      </c>
      <c r="K531">
        <v>4.1500000000000004</v>
      </c>
      <c r="L531">
        <v>8380</v>
      </c>
    </row>
    <row r="532" spans="9:12" x14ac:dyDescent="0.25">
      <c r="I532" s="2">
        <v>43956.520740740743</v>
      </c>
      <c r="J532" t="s">
        <v>13</v>
      </c>
      <c r="K532">
        <v>4.1399999999999997</v>
      </c>
      <c r="L532">
        <v>62000</v>
      </c>
    </row>
    <row r="533" spans="9:12" x14ac:dyDescent="0.25">
      <c r="I533" s="2">
        <v>43956.520972222221</v>
      </c>
      <c r="J533" t="s">
        <v>13</v>
      </c>
      <c r="K533">
        <v>4.1500000000000004</v>
      </c>
      <c r="L533">
        <v>24053</v>
      </c>
    </row>
    <row r="534" spans="9:12" x14ac:dyDescent="0.25">
      <c r="I534" s="2">
        <v>43956.521006944444</v>
      </c>
      <c r="J534" t="s">
        <v>13</v>
      </c>
      <c r="K534">
        <v>4.1500000000000004</v>
      </c>
      <c r="L534">
        <v>4053</v>
      </c>
    </row>
    <row r="535" spans="9:12" x14ac:dyDescent="0.25">
      <c r="I535" s="2">
        <v>43956.521006944444</v>
      </c>
      <c r="J535" t="s">
        <v>13</v>
      </c>
      <c r="K535">
        <v>4.1399999999999997</v>
      </c>
      <c r="L535">
        <v>62000</v>
      </c>
    </row>
    <row r="536" spans="9:12" x14ac:dyDescent="0.25">
      <c r="I536" s="2">
        <v>43956.521018518521</v>
      </c>
      <c r="J536" t="s">
        <v>13</v>
      </c>
      <c r="K536">
        <v>4.1399999999999997</v>
      </c>
      <c r="L536">
        <v>52000</v>
      </c>
    </row>
    <row r="537" spans="9:12" x14ac:dyDescent="0.25">
      <c r="I537" s="2">
        <v>43956.521574074075</v>
      </c>
      <c r="J537" t="s">
        <v>13</v>
      </c>
      <c r="K537">
        <v>4.1399999999999997</v>
      </c>
      <c r="L537">
        <v>2000</v>
      </c>
    </row>
    <row r="538" spans="9:12" x14ac:dyDescent="0.25">
      <c r="I538" s="2">
        <v>43956.521574074075</v>
      </c>
      <c r="J538" t="s">
        <v>13</v>
      </c>
      <c r="K538">
        <v>4.1399999999999997</v>
      </c>
      <c r="L538">
        <v>52000</v>
      </c>
    </row>
    <row r="539" spans="9:12" x14ac:dyDescent="0.25">
      <c r="I539" s="2">
        <v>43956.525150462963</v>
      </c>
      <c r="J539" t="s">
        <v>13</v>
      </c>
      <c r="K539">
        <v>4.1399999999999997</v>
      </c>
      <c r="L539">
        <v>62000</v>
      </c>
    </row>
    <row r="540" spans="9:12" x14ac:dyDescent="0.25">
      <c r="I540" s="2">
        <v>43956.52542824074</v>
      </c>
      <c r="J540" t="s">
        <v>13</v>
      </c>
      <c r="K540">
        <v>4.1399999999999997</v>
      </c>
      <c r="L540">
        <v>72000</v>
      </c>
    </row>
    <row r="541" spans="9:12" x14ac:dyDescent="0.25">
      <c r="I541" s="2">
        <v>43956.529664351852</v>
      </c>
      <c r="J541" t="s">
        <v>13</v>
      </c>
      <c r="K541">
        <v>4.1500000000000004</v>
      </c>
      <c r="L541">
        <v>5421</v>
      </c>
    </row>
    <row r="542" spans="9:12" x14ac:dyDescent="0.25">
      <c r="I542" s="2">
        <v>43956.529664351852</v>
      </c>
      <c r="J542" t="s">
        <v>13</v>
      </c>
      <c r="K542">
        <v>4.1399999999999997</v>
      </c>
      <c r="L542">
        <v>72000</v>
      </c>
    </row>
    <row r="543" spans="9:12" x14ac:dyDescent="0.25">
      <c r="I543" s="2">
        <v>43956.530416666668</v>
      </c>
      <c r="J543" t="s">
        <v>13</v>
      </c>
      <c r="K543">
        <v>4.1399999999999997</v>
      </c>
      <c r="L543">
        <v>82000</v>
      </c>
    </row>
    <row r="544" spans="9:12" x14ac:dyDescent="0.25">
      <c r="I544" s="2">
        <v>43956.53266203704</v>
      </c>
      <c r="J544" t="s">
        <v>13</v>
      </c>
      <c r="K544">
        <v>4.1399999999999997</v>
      </c>
      <c r="L544">
        <v>80000</v>
      </c>
    </row>
    <row r="545" spans="9:12" x14ac:dyDescent="0.25">
      <c r="I545" s="2">
        <v>43956.53266203704</v>
      </c>
      <c r="J545" t="s">
        <v>13</v>
      </c>
      <c r="K545">
        <v>4.1399999999999997</v>
      </c>
      <c r="L545">
        <v>47700</v>
      </c>
    </row>
    <row r="546" spans="9:12" x14ac:dyDescent="0.25">
      <c r="I546" s="2">
        <v>43956.533935185187</v>
      </c>
      <c r="J546" t="s">
        <v>13</v>
      </c>
      <c r="K546">
        <v>4.1399999999999997</v>
      </c>
      <c r="L546">
        <v>38008</v>
      </c>
    </row>
    <row r="547" spans="9:12" x14ac:dyDescent="0.25">
      <c r="I547" s="2">
        <v>43956.533935185187</v>
      </c>
      <c r="J547" t="s">
        <v>13</v>
      </c>
      <c r="K547">
        <v>4.1399999999999997</v>
      </c>
      <c r="L547">
        <v>30500</v>
      </c>
    </row>
    <row r="548" spans="9:12" x14ac:dyDescent="0.25">
      <c r="I548" s="2">
        <v>43956.533935185187</v>
      </c>
      <c r="J548" t="s">
        <v>13</v>
      </c>
      <c r="K548">
        <v>4.1399999999999997</v>
      </c>
      <c r="L548">
        <v>80000</v>
      </c>
    </row>
    <row r="549" spans="9:12" x14ac:dyDescent="0.25">
      <c r="I549" s="2">
        <v>43956.533935185187</v>
      </c>
      <c r="J549" t="s">
        <v>13</v>
      </c>
      <c r="K549">
        <v>4.1399999999999997</v>
      </c>
      <c r="L549">
        <v>74349</v>
      </c>
    </row>
    <row r="550" spans="9:12" x14ac:dyDescent="0.25">
      <c r="I550" s="2">
        <v>43956.533935185187</v>
      </c>
      <c r="J550" t="s">
        <v>13</v>
      </c>
      <c r="K550">
        <v>4.1399999999999997</v>
      </c>
      <c r="L550">
        <v>70000</v>
      </c>
    </row>
    <row r="551" spans="9:12" x14ac:dyDescent="0.25">
      <c r="I551" s="2">
        <v>43956.533935185187</v>
      </c>
      <c r="J551" t="s">
        <v>13</v>
      </c>
      <c r="K551">
        <v>4.1399999999999997</v>
      </c>
      <c r="L551">
        <v>65790</v>
      </c>
    </row>
    <row r="552" spans="9:12" x14ac:dyDescent="0.25">
      <c r="I552" s="2">
        <v>43956.533935185187</v>
      </c>
      <c r="J552" t="s">
        <v>13</v>
      </c>
      <c r="K552">
        <v>4.1399999999999997</v>
      </c>
      <c r="L552">
        <v>60000</v>
      </c>
    </row>
    <row r="553" spans="9:12" x14ac:dyDescent="0.25">
      <c r="I553" s="2">
        <v>43956.533935185187</v>
      </c>
      <c r="J553" t="s">
        <v>13</v>
      </c>
      <c r="K553">
        <v>4.1399999999999997</v>
      </c>
      <c r="L553">
        <v>59233</v>
      </c>
    </row>
    <row r="554" spans="9:12" x14ac:dyDescent="0.25">
      <c r="I554" s="2">
        <v>43956.53402777778</v>
      </c>
      <c r="J554" t="s">
        <v>13</v>
      </c>
      <c r="K554">
        <v>4.1399999999999997</v>
      </c>
      <c r="L554">
        <v>53347</v>
      </c>
    </row>
    <row r="555" spans="9:12" x14ac:dyDescent="0.25">
      <c r="I555" s="2">
        <v>43956.53402777778</v>
      </c>
      <c r="J555" t="s">
        <v>13</v>
      </c>
      <c r="K555">
        <v>4.1399999999999997</v>
      </c>
      <c r="L555">
        <v>50000</v>
      </c>
    </row>
    <row r="556" spans="9:12" x14ac:dyDescent="0.25">
      <c r="I556" s="2">
        <v>43956.53402777778</v>
      </c>
      <c r="J556" t="s">
        <v>13</v>
      </c>
      <c r="K556">
        <v>4.1399999999999997</v>
      </c>
      <c r="L556">
        <v>97629</v>
      </c>
    </row>
    <row r="557" spans="9:12" x14ac:dyDescent="0.25">
      <c r="I557" s="2">
        <v>43956.53402777778</v>
      </c>
      <c r="J557" t="s">
        <v>13</v>
      </c>
      <c r="K557">
        <v>4.1399999999999997</v>
      </c>
      <c r="L557">
        <v>93227</v>
      </c>
    </row>
    <row r="558" spans="9:12" x14ac:dyDescent="0.25">
      <c r="I558" s="2">
        <v>43956.53402777778</v>
      </c>
      <c r="J558" t="s">
        <v>13</v>
      </c>
      <c r="K558">
        <v>4.1399999999999997</v>
      </c>
      <c r="L558">
        <v>88962</v>
      </c>
    </row>
    <row r="559" spans="9:12" x14ac:dyDescent="0.25">
      <c r="I559" s="2">
        <v>43956.53402777778</v>
      </c>
      <c r="J559" t="s">
        <v>13</v>
      </c>
      <c r="K559">
        <v>4.1399999999999997</v>
      </c>
      <c r="L559">
        <v>85150</v>
      </c>
    </row>
    <row r="560" spans="9:12" x14ac:dyDescent="0.25">
      <c r="I560" s="2">
        <v>43956.53402777778</v>
      </c>
      <c r="J560" t="s">
        <v>13</v>
      </c>
      <c r="K560">
        <v>4.1399999999999997</v>
      </c>
      <c r="L560">
        <v>81447</v>
      </c>
    </row>
    <row r="561" spans="9:12" x14ac:dyDescent="0.25">
      <c r="I561" s="2">
        <v>43956.53402777778</v>
      </c>
      <c r="J561" t="s">
        <v>13</v>
      </c>
      <c r="K561">
        <v>4.1399999999999997</v>
      </c>
      <c r="L561">
        <v>77820</v>
      </c>
    </row>
    <row r="562" spans="9:12" x14ac:dyDescent="0.25">
      <c r="I562" s="2">
        <v>43956.53402777778</v>
      </c>
      <c r="J562" t="s">
        <v>13</v>
      </c>
      <c r="K562">
        <v>4.1399999999999997</v>
      </c>
      <c r="L562">
        <v>74547</v>
      </c>
    </row>
    <row r="563" spans="9:12" x14ac:dyDescent="0.25">
      <c r="I563" s="2">
        <v>43956.53402777778</v>
      </c>
      <c r="J563" t="s">
        <v>13</v>
      </c>
      <c r="K563">
        <v>4.1399999999999997</v>
      </c>
      <c r="L563">
        <v>71354</v>
      </c>
    </row>
    <row r="564" spans="9:12" x14ac:dyDescent="0.25">
      <c r="I564" s="2">
        <v>43956.53402777778</v>
      </c>
      <c r="J564" t="s">
        <v>13</v>
      </c>
      <c r="K564">
        <v>4.1399999999999997</v>
      </c>
      <c r="L564">
        <v>68426</v>
      </c>
    </row>
    <row r="565" spans="9:12" x14ac:dyDescent="0.25">
      <c r="I565" s="2">
        <v>43956.53402777778</v>
      </c>
      <c r="J565" t="s">
        <v>13</v>
      </c>
      <c r="K565">
        <v>4.1399999999999997</v>
      </c>
      <c r="L565">
        <v>65927</v>
      </c>
    </row>
    <row r="566" spans="9:12" x14ac:dyDescent="0.25">
      <c r="I566" s="2">
        <v>43956.53402777778</v>
      </c>
      <c r="J566" t="s">
        <v>13</v>
      </c>
      <c r="K566">
        <v>4.1399999999999997</v>
      </c>
      <c r="L566">
        <v>63724</v>
      </c>
    </row>
    <row r="567" spans="9:12" x14ac:dyDescent="0.25">
      <c r="I567" s="2">
        <v>43956.53402777778</v>
      </c>
      <c r="J567" t="s">
        <v>13</v>
      </c>
      <c r="K567">
        <v>4.1399999999999997</v>
      </c>
      <c r="L567">
        <v>61540</v>
      </c>
    </row>
    <row r="568" spans="9:12" x14ac:dyDescent="0.25">
      <c r="I568" s="2">
        <v>43956.53402777778</v>
      </c>
      <c r="J568" t="s">
        <v>13</v>
      </c>
      <c r="K568">
        <v>4.1399999999999997</v>
      </c>
      <c r="L568">
        <v>59684</v>
      </c>
    </row>
    <row r="569" spans="9:12" x14ac:dyDescent="0.25">
      <c r="I569" s="2">
        <v>43956.53402777778</v>
      </c>
      <c r="J569" t="s">
        <v>13</v>
      </c>
      <c r="K569">
        <v>4.1399999999999997</v>
      </c>
      <c r="L569">
        <v>58390</v>
      </c>
    </row>
    <row r="570" spans="9:12" x14ac:dyDescent="0.25">
      <c r="I570" s="2">
        <v>43956.53402777778</v>
      </c>
      <c r="J570" t="s">
        <v>13</v>
      </c>
      <c r="K570">
        <v>4.1399999999999997</v>
      </c>
      <c r="L570">
        <v>57497</v>
      </c>
    </row>
    <row r="571" spans="9:12" x14ac:dyDescent="0.25">
      <c r="I571" s="2">
        <v>43956.53402777778</v>
      </c>
      <c r="J571" t="s">
        <v>13</v>
      </c>
      <c r="K571">
        <v>4.1399999999999997</v>
      </c>
      <c r="L571">
        <v>56824</v>
      </c>
    </row>
    <row r="572" spans="9:12" x14ac:dyDescent="0.25">
      <c r="I572" s="2">
        <v>43956.535324074073</v>
      </c>
      <c r="J572" t="s">
        <v>13</v>
      </c>
      <c r="K572">
        <v>4.1399999999999997</v>
      </c>
      <c r="L572">
        <v>23516</v>
      </c>
    </row>
    <row r="573" spans="9:12" x14ac:dyDescent="0.25">
      <c r="I573" s="2">
        <v>43956.535324074073</v>
      </c>
      <c r="J573" t="s">
        <v>13</v>
      </c>
      <c r="K573">
        <v>4.1399999999999997</v>
      </c>
      <c r="L573">
        <v>16363</v>
      </c>
    </row>
    <row r="574" spans="9:12" x14ac:dyDescent="0.25">
      <c r="I574" s="2">
        <v>43956.535451388889</v>
      </c>
      <c r="J574" t="s">
        <v>13</v>
      </c>
      <c r="K574">
        <v>4.13</v>
      </c>
      <c r="L574">
        <v>10000</v>
      </c>
    </row>
    <row r="575" spans="9:12" x14ac:dyDescent="0.25">
      <c r="I575" s="2">
        <v>43956.53628472222</v>
      </c>
      <c r="J575" t="s">
        <v>13</v>
      </c>
      <c r="K575">
        <v>4.13</v>
      </c>
      <c r="L575">
        <v>60000</v>
      </c>
    </row>
    <row r="576" spans="9:12" x14ac:dyDescent="0.25">
      <c r="I576" s="2">
        <v>43956.539722222224</v>
      </c>
      <c r="J576" t="s">
        <v>13</v>
      </c>
      <c r="K576">
        <v>4.1500000000000004</v>
      </c>
      <c r="L576">
        <v>19133</v>
      </c>
    </row>
    <row r="577" spans="9:12" x14ac:dyDescent="0.25">
      <c r="I577" s="2">
        <v>43956.539930555555</v>
      </c>
      <c r="J577" t="s">
        <v>13</v>
      </c>
      <c r="K577">
        <v>4.1500000000000004</v>
      </c>
      <c r="L577">
        <v>1291261</v>
      </c>
    </row>
    <row r="578" spans="9:12" x14ac:dyDescent="0.25">
      <c r="I578" s="2">
        <v>43956.539942129632</v>
      </c>
      <c r="J578" t="s">
        <v>13</v>
      </c>
      <c r="K578">
        <v>4.1500000000000004</v>
      </c>
      <c r="L578">
        <v>1272128</v>
      </c>
    </row>
    <row r="579" spans="9:12" x14ac:dyDescent="0.25">
      <c r="I579" s="2">
        <v>43956.539942129632</v>
      </c>
      <c r="J579" t="s">
        <v>13</v>
      </c>
      <c r="K579">
        <v>4.1500000000000004</v>
      </c>
      <c r="L579">
        <v>19133</v>
      </c>
    </row>
    <row r="580" spans="9:12" x14ac:dyDescent="0.25">
      <c r="I580" s="2">
        <v>43956.539988425924</v>
      </c>
      <c r="J580" t="s">
        <v>13</v>
      </c>
      <c r="K580">
        <v>4.13</v>
      </c>
      <c r="L580">
        <v>60000</v>
      </c>
    </row>
    <row r="581" spans="9:12" x14ac:dyDescent="0.25">
      <c r="I581" s="2">
        <v>43956.540046296293</v>
      </c>
      <c r="J581" t="s">
        <v>13</v>
      </c>
      <c r="K581">
        <v>4.1399999999999997</v>
      </c>
      <c r="L581">
        <v>1272129</v>
      </c>
    </row>
    <row r="582" spans="9:12" x14ac:dyDescent="0.25">
      <c r="I582" s="2">
        <v>43956.540046296293</v>
      </c>
      <c r="J582" t="s">
        <v>13</v>
      </c>
      <c r="K582">
        <v>4.13</v>
      </c>
      <c r="L582">
        <v>60000</v>
      </c>
    </row>
    <row r="583" spans="9:12" x14ac:dyDescent="0.25">
      <c r="I583" s="2">
        <v>43956.540208333332</v>
      </c>
      <c r="J583" t="s">
        <v>13</v>
      </c>
      <c r="K583">
        <v>4.13</v>
      </c>
      <c r="L583">
        <v>50000</v>
      </c>
    </row>
    <row r="584" spans="9:12" x14ac:dyDescent="0.25">
      <c r="I584" s="2">
        <v>43956.540208333332</v>
      </c>
      <c r="J584" t="s">
        <v>13</v>
      </c>
      <c r="K584">
        <v>4.1399999999999997</v>
      </c>
      <c r="L584">
        <v>10000</v>
      </c>
    </row>
    <row r="585" spans="9:12" x14ac:dyDescent="0.25">
      <c r="I585" s="2">
        <v>43956.540879629632</v>
      </c>
      <c r="J585" t="s">
        <v>13</v>
      </c>
      <c r="K585">
        <v>4.13</v>
      </c>
      <c r="L585">
        <v>50000</v>
      </c>
    </row>
    <row r="586" spans="9:12" x14ac:dyDescent="0.25">
      <c r="I586" s="2">
        <v>43956.541863425926</v>
      </c>
      <c r="J586" t="s">
        <v>13</v>
      </c>
      <c r="K586">
        <v>4.13</v>
      </c>
      <c r="L586">
        <v>36601</v>
      </c>
    </row>
    <row r="587" spans="9:12" x14ac:dyDescent="0.25">
      <c r="I587" s="2">
        <v>43956.543113425927</v>
      </c>
      <c r="J587" t="s">
        <v>13</v>
      </c>
      <c r="K587">
        <v>4.1399999999999997</v>
      </c>
      <c r="L587">
        <v>3081</v>
      </c>
    </row>
    <row r="588" spans="9:12" x14ac:dyDescent="0.25">
      <c r="I588" s="2">
        <v>43956.543298611112</v>
      </c>
      <c r="J588" t="s">
        <v>13</v>
      </c>
      <c r="K588">
        <v>4.13</v>
      </c>
      <c r="L588">
        <v>61601</v>
      </c>
    </row>
    <row r="589" spans="9:12" x14ac:dyDescent="0.25">
      <c r="I589" s="2">
        <v>43956.544722222221</v>
      </c>
      <c r="J589" t="s">
        <v>13</v>
      </c>
      <c r="K589">
        <v>4.13</v>
      </c>
      <c r="L589">
        <v>86601</v>
      </c>
    </row>
    <row r="590" spans="9:12" x14ac:dyDescent="0.25">
      <c r="I590" s="2">
        <v>43956.547326388885</v>
      </c>
      <c r="J590" t="s">
        <v>13</v>
      </c>
      <c r="K590">
        <v>4.13</v>
      </c>
      <c r="L590">
        <v>50000</v>
      </c>
    </row>
    <row r="591" spans="9:12" x14ac:dyDescent="0.25">
      <c r="I591" s="2">
        <v>43956.547326388885</v>
      </c>
      <c r="J591" t="s">
        <v>13</v>
      </c>
      <c r="K591">
        <v>4.13</v>
      </c>
      <c r="L591">
        <v>25000</v>
      </c>
    </row>
    <row r="592" spans="9:12" x14ac:dyDescent="0.25">
      <c r="I592" s="2">
        <v>43956.547326388885</v>
      </c>
      <c r="J592" t="s">
        <v>13</v>
      </c>
      <c r="K592">
        <v>4.13</v>
      </c>
      <c r="L592">
        <v>601</v>
      </c>
    </row>
    <row r="593" spans="9:12" x14ac:dyDescent="0.25">
      <c r="I593" s="2">
        <v>43956.547824074078</v>
      </c>
      <c r="J593" t="s">
        <v>13</v>
      </c>
      <c r="K593">
        <v>4.13</v>
      </c>
      <c r="L593">
        <v>4601</v>
      </c>
    </row>
    <row r="594" spans="9:12" x14ac:dyDescent="0.25">
      <c r="I594" s="2">
        <v>43956.548136574071</v>
      </c>
      <c r="J594" t="s">
        <v>13</v>
      </c>
      <c r="K594">
        <v>4.13</v>
      </c>
      <c r="L594">
        <v>4000</v>
      </c>
    </row>
    <row r="595" spans="9:12" x14ac:dyDescent="0.25">
      <c r="I595" s="2">
        <v>43956.548136574071</v>
      </c>
      <c r="J595" t="s">
        <v>13</v>
      </c>
      <c r="K595">
        <v>4.12</v>
      </c>
      <c r="L595">
        <v>77427</v>
      </c>
    </row>
    <row r="596" spans="9:12" x14ac:dyDescent="0.25">
      <c r="I596" s="2">
        <v>43956.548379629632</v>
      </c>
      <c r="J596" t="s">
        <v>13</v>
      </c>
      <c r="K596">
        <v>4.13</v>
      </c>
      <c r="L596">
        <v>29601</v>
      </c>
    </row>
    <row r="597" spans="9:12" x14ac:dyDescent="0.25">
      <c r="I597" s="2">
        <v>43956.548472222225</v>
      </c>
      <c r="J597" t="s">
        <v>13</v>
      </c>
      <c r="K597">
        <v>4.12</v>
      </c>
      <c r="L597">
        <v>77427</v>
      </c>
    </row>
    <row r="598" spans="9:12" x14ac:dyDescent="0.25">
      <c r="I598" s="2">
        <v>43956.549745370372</v>
      </c>
      <c r="J598" t="s">
        <v>13</v>
      </c>
      <c r="K598">
        <v>4.12</v>
      </c>
      <c r="L598">
        <v>87427</v>
      </c>
    </row>
    <row r="599" spans="9:12" x14ac:dyDescent="0.25">
      <c r="I599" s="2">
        <v>43956.551608796297</v>
      </c>
      <c r="J599" t="s">
        <v>13</v>
      </c>
      <c r="K599">
        <v>4.13</v>
      </c>
      <c r="L599">
        <v>2140</v>
      </c>
    </row>
    <row r="600" spans="9:12" x14ac:dyDescent="0.25">
      <c r="I600" s="2">
        <v>43956.552071759259</v>
      </c>
      <c r="J600" t="s">
        <v>13</v>
      </c>
      <c r="K600">
        <v>4.13</v>
      </c>
      <c r="L600">
        <v>7140</v>
      </c>
    </row>
    <row r="601" spans="9:12" x14ac:dyDescent="0.25">
      <c r="I601" s="2">
        <v>43956.557557870372</v>
      </c>
      <c r="J601" t="s">
        <v>13</v>
      </c>
      <c r="K601">
        <v>4.13</v>
      </c>
      <c r="L601">
        <v>5000</v>
      </c>
    </row>
    <row r="602" spans="9:12" x14ac:dyDescent="0.25">
      <c r="I602" s="2">
        <v>43956.557557870372</v>
      </c>
      <c r="J602" t="s">
        <v>13</v>
      </c>
      <c r="K602">
        <v>4.12</v>
      </c>
      <c r="L602">
        <v>87427</v>
      </c>
    </row>
    <row r="603" spans="9:12" x14ac:dyDescent="0.25">
      <c r="I603" s="2">
        <v>43956.557743055557</v>
      </c>
      <c r="J603" t="s">
        <v>13</v>
      </c>
      <c r="K603">
        <v>4.12</v>
      </c>
      <c r="L603">
        <v>85000</v>
      </c>
    </row>
    <row r="604" spans="9:12" x14ac:dyDescent="0.25">
      <c r="I604" s="2">
        <v>43956.557743055557</v>
      </c>
      <c r="J604" t="s">
        <v>13</v>
      </c>
      <c r="K604">
        <v>4.12</v>
      </c>
      <c r="L604">
        <v>85000</v>
      </c>
    </row>
    <row r="605" spans="9:12" x14ac:dyDescent="0.25">
      <c r="I605" s="2">
        <v>43956.557743055557</v>
      </c>
      <c r="J605" t="s">
        <v>13</v>
      </c>
      <c r="K605">
        <v>4.12</v>
      </c>
      <c r="L605">
        <v>45427</v>
      </c>
    </row>
    <row r="606" spans="9:12" x14ac:dyDescent="0.25">
      <c r="I606" s="2">
        <v>43956.560439814813</v>
      </c>
      <c r="J606" t="s">
        <v>13</v>
      </c>
      <c r="K606">
        <v>4.13</v>
      </c>
      <c r="L606">
        <v>6679</v>
      </c>
    </row>
    <row r="607" spans="9:12" x14ac:dyDescent="0.25">
      <c r="I607" s="2">
        <v>43956.560486111113</v>
      </c>
      <c r="J607" t="s">
        <v>13</v>
      </c>
      <c r="K607">
        <v>4.12</v>
      </c>
      <c r="L607">
        <v>45427</v>
      </c>
    </row>
    <row r="608" spans="9:12" x14ac:dyDescent="0.25">
      <c r="I608" s="2">
        <v>43956.560486111113</v>
      </c>
      <c r="J608" t="s">
        <v>13</v>
      </c>
      <c r="K608">
        <v>4.12</v>
      </c>
      <c r="L608">
        <v>89788</v>
      </c>
    </row>
    <row r="609" spans="9:12" x14ac:dyDescent="0.25">
      <c r="I609" s="2">
        <v>43956.565023148149</v>
      </c>
      <c r="J609" t="s">
        <v>13</v>
      </c>
      <c r="K609">
        <v>4.12</v>
      </c>
      <c r="L609">
        <v>89361</v>
      </c>
    </row>
    <row r="610" spans="9:12" x14ac:dyDescent="0.25">
      <c r="I610" s="2">
        <v>43956.565023148149</v>
      </c>
      <c r="J610" t="s">
        <v>13</v>
      </c>
      <c r="K610">
        <v>4.12</v>
      </c>
      <c r="L610">
        <v>79361</v>
      </c>
    </row>
    <row r="611" spans="9:12" x14ac:dyDescent="0.25">
      <c r="I611" s="2">
        <v>43956.565023148149</v>
      </c>
      <c r="J611" t="s">
        <v>13</v>
      </c>
      <c r="K611">
        <v>4.12</v>
      </c>
      <c r="L611">
        <v>69361</v>
      </c>
    </row>
    <row r="612" spans="9:12" x14ac:dyDescent="0.25">
      <c r="I612" s="2">
        <v>43956.565023148149</v>
      </c>
      <c r="J612" t="s">
        <v>13</v>
      </c>
      <c r="K612">
        <v>4.12</v>
      </c>
      <c r="L612">
        <v>49505</v>
      </c>
    </row>
    <row r="613" spans="9:12" x14ac:dyDescent="0.25">
      <c r="I613" s="2">
        <v>43956.565034722225</v>
      </c>
      <c r="J613" t="s">
        <v>13</v>
      </c>
      <c r="K613">
        <v>4.12</v>
      </c>
      <c r="L613">
        <v>69361</v>
      </c>
    </row>
    <row r="614" spans="9:12" x14ac:dyDescent="0.25">
      <c r="I614" s="2">
        <v>43956.565034722225</v>
      </c>
      <c r="J614" t="s">
        <v>13</v>
      </c>
      <c r="K614">
        <v>4.12</v>
      </c>
      <c r="L614">
        <v>41197</v>
      </c>
    </row>
    <row r="615" spans="9:12" x14ac:dyDescent="0.25">
      <c r="I615" s="2">
        <v>43956.565034722225</v>
      </c>
      <c r="J615" t="s">
        <v>13</v>
      </c>
      <c r="K615">
        <v>4.12</v>
      </c>
      <c r="L615">
        <v>34044</v>
      </c>
    </row>
    <row r="616" spans="9:12" x14ac:dyDescent="0.25">
      <c r="I616" s="2">
        <v>43956.565034722225</v>
      </c>
      <c r="J616" t="s">
        <v>13</v>
      </c>
      <c r="K616">
        <v>4.12</v>
      </c>
      <c r="L616">
        <v>25000</v>
      </c>
    </row>
    <row r="617" spans="9:12" x14ac:dyDescent="0.25">
      <c r="I617" s="2">
        <v>43956.565069444441</v>
      </c>
      <c r="J617" t="s">
        <v>13</v>
      </c>
      <c r="K617">
        <v>4.12</v>
      </c>
      <c r="L617">
        <v>52941</v>
      </c>
    </row>
    <row r="618" spans="9:12" x14ac:dyDescent="0.25">
      <c r="I618" s="2">
        <v>43956.565740740742</v>
      </c>
      <c r="J618" t="s">
        <v>13</v>
      </c>
      <c r="K618">
        <v>4.13</v>
      </c>
      <c r="L618">
        <v>10283</v>
      </c>
    </row>
    <row r="619" spans="9:12" x14ac:dyDescent="0.25">
      <c r="I619" s="2">
        <v>43956.566076388888</v>
      </c>
      <c r="J619" t="s">
        <v>13</v>
      </c>
      <c r="K619">
        <v>4.13</v>
      </c>
      <c r="L619">
        <v>40283</v>
      </c>
    </row>
    <row r="620" spans="9:12" x14ac:dyDescent="0.25">
      <c r="I620" s="2">
        <v>43956.566134259258</v>
      </c>
      <c r="J620" t="s">
        <v>13</v>
      </c>
      <c r="K620">
        <v>4.13</v>
      </c>
      <c r="L620">
        <v>38819</v>
      </c>
    </row>
    <row r="621" spans="9:12" x14ac:dyDescent="0.25">
      <c r="I621" s="2">
        <v>43956.566134259258</v>
      </c>
      <c r="J621" t="s">
        <v>13</v>
      </c>
      <c r="K621">
        <v>4.13</v>
      </c>
      <c r="L621">
        <v>36618</v>
      </c>
    </row>
    <row r="622" spans="9:12" x14ac:dyDescent="0.25">
      <c r="I622" s="2">
        <v>43956.566134259258</v>
      </c>
      <c r="J622" t="s">
        <v>13</v>
      </c>
      <c r="K622">
        <v>4.13</v>
      </c>
      <c r="L622">
        <v>33759</v>
      </c>
    </row>
    <row r="623" spans="9:12" x14ac:dyDescent="0.25">
      <c r="I623" s="2">
        <v>43956.566134259258</v>
      </c>
      <c r="J623" t="s">
        <v>13</v>
      </c>
      <c r="K623">
        <v>4.13</v>
      </c>
      <c r="L623">
        <v>30000</v>
      </c>
    </row>
    <row r="624" spans="9:12" x14ac:dyDescent="0.25">
      <c r="I624" s="2">
        <v>43956.566134259258</v>
      </c>
      <c r="J624" t="s">
        <v>13</v>
      </c>
      <c r="K624">
        <v>4.13</v>
      </c>
      <c r="L624">
        <v>28864</v>
      </c>
    </row>
    <row r="625" spans="9:12" x14ac:dyDescent="0.25">
      <c r="I625" s="2">
        <v>43956.566134259258</v>
      </c>
      <c r="J625" t="s">
        <v>13</v>
      </c>
      <c r="K625">
        <v>4.13</v>
      </c>
      <c r="L625">
        <v>27267</v>
      </c>
    </row>
    <row r="626" spans="9:12" x14ac:dyDescent="0.25">
      <c r="I626" s="2">
        <v>43956.566134259258</v>
      </c>
      <c r="J626" t="s">
        <v>13</v>
      </c>
      <c r="K626">
        <v>4.13</v>
      </c>
      <c r="L626">
        <v>25415</v>
      </c>
    </row>
    <row r="627" spans="9:12" x14ac:dyDescent="0.25">
      <c r="I627" s="2">
        <v>43956.566134259258</v>
      </c>
      <c r="J627" t="s">
        <v>13</v>
      </c>
      <c r="K627">
        <v>4.13</v>
      </c>
      <c r="L627">
        <v>18137</v>
      </c>
    </row>
    <row r="628" spans="9:12" x14ac:dyDescent="0.25">
      <c r="I628" s="2">
        <v>43956.566134259258</v>
      </c>
      <c r="J628" t="s">
        <v>13</v>
      </c>
      <c r="K628">
        <v>4.13</v>
      </c>
      <c r="L628">
        <v>15194</v>
      </c>
    </row>
    <row r="629" spans="9:12" x14ac:dyDescent="0.25">
      <c r="I629" s="2">
        <v>43956.566145833334</v>
      </c>
      <c r="J629" t="s">
        <v>13</v>
      </c>
      <c r="K629">
        <v>4.13</v>
      </c>
      <c r="L629">
        <v>13944</v>
      </c>
    </row>
    <row r="630" spans="9:12" x14ac:dyDescent="0.25">
      <c r="I630" s="2">
        <v>43956.566145833334</v>
      </c>
      <c r="J630" t="s">
        <v>13</v>
      </c>
      <c r="K630">
        <v>4.13</v>
      </c>
      <c r="L630">
        <v>11811</v>
      </c>
    </row>
    <row r="631" spans="9:12" x14ac:dyDescent="0.25">
      <c r="I631" s="2">
        <v>43956.566145833334</v>
      </c>
      <c r="J631" t="s">
        <v>13</v>
      </c>
      <c r="K631">
        <v>4.13</v>
      </c>
      <c r="L631">
        <v>7531</v>
      </c>
    </row>
    <row r="632" spans="9:12" x14ac:dyDescent="0.25">
      <c r="I632" s="2">
        <v>43956.566145833334</v>
      </c>
      <c r="J632" t="s">
        <v>13</v>
      </c>
      <c r="K632">
        <v>4.13</v>
      </c>
      <c r="L632">
        <v>6429</v>
      </c>
    </row>
    <row r="633" spans="9:12" x14ac:dyDescent="0.25">
      <c r="I633" s="2">
        <v>43956.566145833334</v>
      </c>
      <c r="J633" t="s">
        <v>13</v>
      </c>
      <c r="K633">
        <v>4.13</v>
      </c>
      <c r="L633">
        <v>5337</v>
      </c>
    </row>
    <row r="634" spans="9:12" x14ac:dyDescent="0.25">
      <c r="I634" s="2">
        <v>43956.566145833334</v>
      </c>
      <c r="J634" t="s">
        <v>13</v>
      </c>
      <c r="K634">
        <v>4.13</v>
      </c>
      <c r="L634">
        <v>3523</v>
      </c>
    </row>
    <row r="635" spans="9:12" x14ac:dyDescent="0.25">
      <c r="I635" s="2">
        <v>43956.566145833334</v>
      </c>
      <c r="J635" t="s">
        <v>13</v>
      </c>
      <c r="K635">
        <v>4.13</v>
      </c>
      <c r="L635">
        <v>244</v>
      </c>
    </row>
    <row r="636" spans="9:12" x14ac:dyDescent="0.25">
      <c r="I636" s="2">
        <v>43956.566145833334</v>
      </c>
      <c r="J636" t="s">
        <v>13</v>
      </c>
      <c r="K636">
        <v>4.12</v>
      </c>
      <c r="L636">
        <v>25000</v>
      </c>
    </row>
    <row r="637" spans="9:12" x14ac:dyDescent="0.25">
      <c r="I637" s="2">
        <v>43956.566979166666</v>
      </c>
      <c r="J637" t="s">
        <v>13</v>
      </c>
      <c r="K637">
        <v>4.12</v>
      </c>
      <c r="L637">
        <v>30000</v>
      </c>
    </row>
    <row r="638" spans="9:12" x14ac:dyDescent="0.25">
      <c r="I638" s="2">
        <v>43956.569108796299</v>
      </c>
      <c r="J638" t="s">
        <v>13</v>
      </c>
      <c r="K638">
        <v>4.12</v>
      </c>
      <c r="L638">
        <v>26517</v>
      </c>
    </row>
    <row r="639" spans="9:12" x14ac:dyDescent="0.25">
      <c r="I639" s="2">
        <v>43956.569108796299</v>
      </c>
      <c r="J639" t="s">
        <v>13</v>
      </c>
      <c r="K639">
        <v>4.12</v>
      </c>
      <c r="L639">
        <v>21678</v>
      </c>
    </row>
    <row r="640" spans="9:12" x14ac:dyDescent="0.25">
      <c r="I640" s="2">
        <v>43956.569108796299</v>
      </c>
      <c r="J640" t="s">
        <v>13</v>
      </c>
      <c r="K640">
        <v>4.12</v>
      </c>
      <c r="L640">
        <v>17924</v>
      </c>
    </row>
    <row r="641" spans="9:12" x14ac:dyDescent="0.25">
      <c r="I641" s="2">
        <v>43956.569108796299</v>
      </c>
      <c r="J641" t="s">
        <v>13</v>
      </c>
      <c r="K641">
        <v>4.12</v>
      </c>
      <c r="L641">
        <v>14848</v>
      </c>
    </row>
    <row r="642" spans="9:12" x14ac:dyDescent="0.25">
      <c r="I642" s="2">
        <v>43956.569108796299</v>
      </c>
      <c r="J642" t="s">
        <v>13</v>
      </c>
      <c r="K642">
        <v>4.12</v>
      </c>
      <c r="L642">
        <v>12942</v>
      </c>
    </row>
    <row r="643" spans="9:12" x14ac:dyDescent="0.25">
      <c r="I643" s="2">
        <v>43956.569108796299</v>
      </c>
      <c r="J643" t="s">
        <v>13</v>
      </c>
      <c r="K643">
        <v>4.12</v>
      </c>
      <c r="L643">
        <v>11305</v>
      </c>
    </row>
    <row r="644" spans="9:12" x14ac:dyDescent="0.25">
      <c r="I644" s="2">
        <v>43956.569108796299</v>
      </c>
      <c r="J644" t="s">
        <v>13</v>
      </c>
      <c r="K644">
        <v>4.12</v>
      </c>
      <c r="L644">
        <v>10377</v>
      </c>
    </row>
    <row r="645" spans="9:12" x14ac:dyDescent="0.25">
      <c r="I645" s="2">
        <v>43956.569108796299</v>
      </c>
      <c r="J645" t="s">
        <v>13</v>
      </c>
      <c r="K645">
        <v>4.12</v>
      </c>
      <c r="L645">
        <v>9730</v>
      </c>
    </row>
    <row r="646" spans="9:12" x14ac:dyDescent="0.25">
      <c r="I646" s="2">
        <v>43956.569108796299</v>
      </c>
      <c r="J646" t="s">
        <v>13</v>
      </c>
      <c r="K646">
        <v>4.12</v>
      </c>
      <c r="L646">
        <v>9283</v>
      </c>
    </row>
    <row r="647" spans="9:12" x14ac:dyDescent="0.25">
      <c r="I647" s="2">
        <v>43956.569120370368</v>
      </c>
      <c r="J647" t="s">
        <v>13</v>
      </c>
      <c r="K647">
        <v>4.12</v>
      </c>
      <c r="L647">
        <v>40653</v>
      </c>
    </row>
    <row r="648" spans="9:12" x14ac:dyDescent="0.25">
      <c r="I648" s="2">
        <v>43956.569791666669</v>
      </c>
      <c r="J648" t="s">
        <v>13</v>
      </c>
      <c r="K648">
        <v>4.12</v>
      </c>
      <c r="L648">
        <v>36370</v>
      </c>
    </row>
    <row r="649" spans="9:12" x14ac:dyDescent="0.25">
      <c r="I649" s="2">
        <v>43956.570115740738</v>
      </c>
      <c r="J649" t="s">
        <v>13</v>
      </c>
      <c r="K649">
        <v>4.12</v>
      </c>
      <c r="L649">
        <v>46370</v>
      </c>
    </row>
    <row r="650" spans="9:12" x14ac:dyDescent="0.25">
      <c r="I650" s="2">
        <v>43956.570370370369</v>
      </c>
      <c r="J650" t="s">
        <v>13</v>
      </c>
      <c r="K650">
        <v>4.13</v>
      </c>
      <c r="L650">
        <v>10000</v>
      </c>
    </row>
    <row r="651" spans="9:12" x14ac:dyDescent="0.25">
      <c r="I651" s="2">
        <v>43956.570381944446</v>
      </c>
      <c r="J651" t="s">
        <v>13</v>
      </c>
      <c r="K651">
        <v>4.13</v>
      </c>
      <c r="L651">
        <v>35601</v>
      </c>
    </row>
    <row r="652" spans="9:12" x14ac:dyDescent="0.25">
      <c r="I652" s="2">
        <v>43956.570381944446</v>
      </c>
      <c r="J652" t="s">
        <v>13</v>
      </c>
      <c r="K652">
        <v>4.13</v>
      </c>
      <c r="L652">
        <v>10000</v>
      </c>
    </row>
    <row r="653" spans="9:12" x14ac:dyDescent="0.25">
      <c r="I653" s="2">
        <v>43956.570381944446</v>
      </c>
      <c r="J653" t="s">
        <v>13</v>
      </c>
      <c r="K653">
        <v>4.13</v>
      </c>
      <c r="L653">
        <v>35600</v>
      </c>
    </row>
    <row r="654" spans="9:12" x14ac:dyDescent="0.25">
      <c r="I654" s="2">
        <v>43956.570393518516</v>
      </c>
      <c r="J654" t="s">
        <v>13</v>
      </c>
      <c r="K654">
        <v>4.13</v>
      </c>
      <c r="L654">
        <v>10000</v>
      </c>
    </row>
    <row r="655" spans="9:12" x14ac:dyDescent="0.25">
      <c r="I655" s="2">
        <v>43956.570393518516</v>
      </c>
      <c r="J655" t="s">
        <v>13</v>
      </c>
      <c r="K655">
        <v>4.13</v>
      </c>
      <c r="L655">
        <v>35599</v>
      </c>
    </row>
    <row r="656" spans="9:12" x14ac:dyDescent="0.25">
      <c r="I656" s="2">
        <v>43956.570405092592</v>
      </c>
      <c r="J656" t="s">
        <v>13</v>
      </c>
      <c r="K656">
        <v>4.13</v>
      </c>
      <c r="L656">
        <v>10000</v>
      </c>
    </row>
    <row r="657" spans="9:12" x14ac:dyDescent="0.25">
      <c r="I657" s="2">
        <v>43956.570405092592</v>
      </c>
      <c r="J657" t="s">
        <v>13</v>
      </c>
      <c r="K657">
        <v>4.13</v>
      </c>
      <c r="L657">
        <v>35598</v>
      </c>
    </row>
    <row r="658" spans="9:12" x14ac:dyDescent="0.25">
      <c r="I658" s="2">
        <v>43956.570428240739</v>
      </c>
      <c r="J658" t="s">
        <v>13</v>
      </c>
      <c r="K658">
        <v>4.13</v>
      </c>
      <c r="L658">
        <v>10000</v>
      </c>
    </row>
    <row r="659" spans="9:12" x14ac:dyDescent="0.25">
      <c r="I659" s="2">
        <v>43956.570428240739</v>
      </c>
      <c r="J659" t="s">
        <v>13</v>
      </c>
      <c r="K659">
        <v>4.13</v>
      </c>
      <c r="L659">
        <v>35597</v>
      </c>
    </row>
    <row r="660" spans="9:12" x14ac:dyDescent="0.25">
      <c r="I660" s="2">
        <v>43956.570439814815</v>
      </c>
      <c r="J660" t="s">
        <v>13</v>
      </c>
      <c r="K660">
        <v>4.13</v>
      </c>
      <c r="L660">
        <v>10000</v>
      </c>
    </row>
    <row r="661" spans="9:12" x14ac:dyDescent="0.25">
      <c r="I661" s="2">
        <v>43956.570439814815</v>
      </c>
      <c r="J661" t="s">
        <v>13</v>
      </c>
      <c r="K661">
        <v>4.13</v>
      </c>
      <c r="L661">
        <v>35596</v>
      </c>
    </row>
    <row r="662" spans="9:12" x14ac:dyDescent="0.25">
      <c r="I662" s="2">
        <v>43956.570462962962</v>
      </c>
      <c r="J662" t="s">
        <v>13</v>
      </c>
      <c r="K662">
        <v>4.13</v>
      </c>
      <c r="L662">
        <v>10000</v>
      </c>
    </row>
    <row r="663" spans="9:12" x14ac:dyDescent="0.25">
      <c r="I663" s="2">
        <v>43956.570462962962</v>
      </c>
      <c r="J663" t="s">
        <v>13</v>
      </c>
      <c r="K663">
        <v>4.13</v>
      </c>
      <c r="L663">
        <v>35595</v>
      </c>
    </row>
    <row r="664" spans="9:12" x14ac:dyDescent="0.25">
      <c r="I664" s="2">
        <v>43956.570474537039</v>
      </c>
      <c r="J664" t="s">
        <v>13</v>
      </c>
      <c r="K664">
        <v>4.13</v>
      </c>
      <c r="L664">
        <v>10000</v>
      </c>
    </row>
    <row r="665" spans="9:12" x14ac:dyDescent="0.25">
      <c r="I665" s="2">
        <v>43956.570474537039</v>
      </c>
      <c r="J665" t="s">
        <v>13</v>
      </c>
      <c r="K665">
        <v>4.13</v>
      </c>
      <c r="L665">
        <v>35594</v>
      </c>
    </row>
    <row r="666" spans="9:12" x14ac:dyDescent="0.25">
      <c r="I666" s="2">
        <v>43956.570497685185</v>
      </c>
      <c r="J666" t="s">
        <v>13</v>
      </c>
      <c r="K666">
        <v>4.13</v>
      </c>
      <c r="L666">
        <v>10000</v>
      </c>
    </row>
    <row r="667" spans="9:12" x14ac:dyDescent="0.25">
      <c r="I667" s="2">
        <v>43956.570497685185</v>
      </c>
      <c r="J667" t="s">
        <v>13</v>
      </c>
      <c r="K667">
        <v>4.13</v>
      </c>
      <c r="L667">
        <v>35593</v>
      </c>
    </row>
    <row r="668" spans="9:12" x14ac:dyDescent="0.25">
      <c r="I668" s="2">
        <v>43956.570509259262</v>
      </c>
      <c r="J668" t="s">
        <v>13</v>
      </c>
      <c r="K668">
        <v>4.13</v>
      </c>
      <c r="L668">
        <v>10000</v>
      </c>
    </row>
    <row r="669" spans="9:12" x14ac:dyDescent="0.25">
      <c r="I669" s="2">
        <v>43956.570509259262</v>
      </c>
      <c r="J669" t="s">
        <v>13</v>
      </c>
      <c r="K669">
        <v>4.13</v>
      </c>
      <c r="L669">
        <v>35592</v>
      </c>
    </row>
    <row r="670" spans="9:12" x14ac:dyDescent="0.25">
      <c r="I670" s="2">
        <v>43956.570532407408</v>
      </c>
      <c r="J670" t="s">
        <v>13</v>
      </c>
      <c r="K670">
        <v>4.13</v>
      </c>
      <c r="L670">
        <v>10000</v>
      </c>
    </row>
    <row r="671" spans="9:12" x14ac:dyDescent="0.25">
      <c r="I671" s="2">
        <v>43956.570532407408</v>
      </c>
      <c r="J671" t="s">
        <v>13</v>
      </c>
      <c r="K671">
        <v>4.13</v>
      </c>
      <c r="L671">
        <v>35591</v>
      </c>
    </row>
    <row r="672" spans="9:12" x14ac:dyDescent="0.25">
      <c r="I672" s="2">
        <v>43956.570543981485</v>
      </c>
      <c r="J672" t="s">
        <v>13</v>
      </c>
      <c r="K672">
        <v>4.13</v>
      </c>
      <c r="L672">
        <v>10000</v>
      </c>
    </row>
    <row r="673" spans="9:12" x14ac:dyDescent="0.25">
      <c r="I673" s="2">
        <v>43956.570543981485</v>
      </c>
      <c r="J673" t="s">
        <v>13</v>
      </c>
      <c r="K673">
        <v>4.13</v>
      </c>
      <c r="L673">
        <v>35590</v>
      </c>
    </row>
    <row r="674" spans="9:12" x14ac:dyDescent="0.25">
      <c r="I674" s="2">
        <v>43956.570567129631</v>
      </c>
      <c r="J674" t="s">
        <v>13</v>
      </c>
      <c r="K674">
        <v>4.13</v>
      </c>
      <c r="L674">
        <v>10000</v>
      </c>
    </row>
    <row r="675" spans="9:12" x14ac:dyDescent="0.25">
      <c r="I675" s="2">
        <v>43956.570567129631</v>
      </c>
      <c r="J675" t="s">
        <v>13</v>
      </c>
      <c r="K675">
        <v>4.13</v>
      </c>
      <c r="L675">
        <v>35589</v>
      </c>
    </row>
    <row r="676" spans="9:12" x14ac:dyDescent="0.25">
      <c r="I676" s="2">
        <v>43956.5705787037</v>
      </c>
      <c r="J676" t="s">
        <v>13</v>
      </c>
      <c r="K676">
        <v>4.13</v>
      </c>
      <c r="L676">
        <v>10000</v>
      </c>
    </row>
    <row r="677" spans="9:12" x14ac:dyDescent="0.25">
      <c r="I677" s="2">
        <v>43956.5705787037</v>
      </c>
      <c r="J677" t="s">
        <v>13</v>
      </c>
      <c r="K677">
        <v>4.13</v>
      </c>
      <c r="L677">
        <v>35588</v>
      </c>
    </row>
    <row r="678" spans="9:12" x14ac:dyDescent="0.25">
      <c r="I678" s="2">
        <v>43956.570601851854</v>
      </c>
      <c r="J678" t="s">
        <v>13</v>
      </c>
      <c r="K678">
        <v>4.13</v>
      </c>
      <c r="L678">
        <v>10000</v>
      </c>
    </row>
    <row r="679" spans="9:12" x14ac:dyDescent="0.25">
      <c r="I679" s="2">
        <v>43956.570601851854</v>
      </c>
      <c r="J679" t="s">
        <v>13</v>
      </c>
      <c r="K679">
        <v>4.13</v>
      </c>
      <c r="L679">
        <v>35587</v>
      </c>
    </row>
    <row r="680" spans="9:12" x14ac:dyDescent="0.25">
      <c r="I680" s="2">
        <v>43956.570613425924</v>
      </c>
      <c r="J680" t="s">
        <v>13</v>
      </c>
      <c r="K680">
        <v>4.13</v>
      </c>
      <c r="L680">
        <v>10000</v>
      </c>
    </row>
    <row r="681" spans="9:12" x14ac:dyDescent="0.25">
      <c r="I681" s="2">
        <v>43956.570613425924</v>
      </c>
      <c r="J681" t="s">
        <v>13</v>
      </c>
      <c r="K681">
        <v>4.13</v>
      </c>
      <c r="L681">
        <v>35586</v>
      </c>
    </row>
    <row r="682" spans="9:12" x14ac:dyDescent="0.25">
      <c r="I682" s="2">
        <v>43956.570636574077</v>
      </c>
      <c r="J682" t="s">
        <v>13</v>
      </c>
      <c r="K682">
        <v>4.13</v>
      </c>
      <c r="L682">
        <v>10000</v>
      </c>
    </row>
    <row r="683" spans="9:12" x14ac:dyDescent="0.25">
      <c r="I683" s="2">
        <v>43956.570636574077</v>
      </c>
      <c r="J683" t="s">
        <v>13</v>
      </c>
      <c r="K683">
        <v>4.13</v>
      </c>
      <c r="L683">
        <v>35585</v>
      </c>
    </row>
    <row r="684" spans="9:12" x14ac:dyDescent="0.25">
      <c r="I684" s="2">
        <v>43956.570659722223</v>
      </c>
      <c r="J684" t="s">
        <v>13</v>
      </c>
      <c r="K684">
        <v>4.13</v>
      </c>
      <c r="L684">
        <v>10000</v>
      </c>
    </row>
    <row r="685" spans="9:12" x14ac:dyDescent="0.25">
      <c r="I685" s="2">
        <v>43956.570659722223</v>
      </c>
      <c r="J685" t="s">
        <v>13</v>
      </c>
      <c r="K685">
        <v>4.13</v>
      </c>
      <c r="L685">
        <v>35584</v>
      </c>
    </row>
    <row r="686" spans="9:12" x14ac:dyDescent="0.25">
      <c r="I686" s="2">
        <v>43956.570671296293</v>
      </c>
      <c r="J686" t="s">
        <v>13</v>
      </c>
      <c r="K686">
        <v>4.13</v>
      </c>
      <c r="L686">
        <v>10000</v>
      </c>
    </row>
    <row r="687" spans="9:12" x14ac:dyDescent="0.25">
      <c r="I687" s="2">
        <v>43956.570671296293</v>
      </c>
      <c r="J687" t="s">
        <v>13</v>
      </c>
      <c r="K687">
        <v>4.13</v>
      </c>
      <c r="L687">
        <v>35583</v>
      </c>
    </row>
    <row r="688" spans="9:12" x14ac:dyDescent="0.25">
      <c r="I688" s="2">
        <v>43956.57068287037</v>
      </c>
      <c r="J688" t="s">
        <v>13</v>
      </c>
      <c r="K688">
        <v>4.13</v>
      </c>
      <c r="L688">
        <v>10000</v>
      </c>
    </row>
    <row r="689" spans="9:12" x14ac:dyDescent="0.25">
      <c r="I689" s="2">
        <v>43956.57068287037</v>
      </c>
      <c r="J689" t="s">
        <v>13</v>
      </c>
      <c r="K689">
        <v>4.13</v>
      </c>
      <c r="L689">
        <v>35582</v>
      </c>
    </row>
    <row r="690" spans="9:12" x14ac:dyDescent="0.25">
      <c r="I690" s="2">
        <v>43956.570706018516</v>
      </c>
      <c r="J690" t="s">
        <v>13</v>
      </c>
      <c r="K690">
        <v>4.13</v>
      </c>
      <c r="L690">
        <v>10000</v>
      </c>
    </row>
    <row r="691" spans="9:12" x14ac:dyDescent="0.25">
      <c r="I691" s="2">
        <v>43956.570706018516</v>
      </c>
      <c r="J691" t="s">
        <v>13</v>
      </c>
      <c r="K691">
        <v>4.13</v>
      </c>
      <c r="L691">
        <v>35581</v>
      </c>
    </row>
    <row r="692" spans="9:12" x14ac:dyDescent="0.25">
      <c r="I692" s="2">
        <v>43956.570729166669</v>
      </c>
      <c r="J692" t="s">
        <v>13</v>
      </c>
      <c r="K692">
        <v>4.13</v>
      </c>
      <c r="L692">
        <v>10000</v>
      </c>
    </row>
    <row r="693" spans="9:12" x14ac:dyDescent="0.25">
      <c r="I693" s="2">
        <v>43956.570729166669</v>
      </c>
      <c r="J693" t="s">
        <v>13</v>
      </c>
      <c r="K693">
        <v>4.13</v>
      </c>
      <c r="L693">
        <v>35580</v>
      </c>
    </row>
    <row r="694" spans="9:12" x14ac:dyDescent="0.25">
      <c r="I694" s="2">
        <v>43956.570740740739</v>
      </c>
      <c r="J694" t="s">
        <v>13</v>
      </c>
      <c r="K694">
        <v>4.13</v>
      </c>
      <c r="L694">
        <v>10000</v>
      </c>
    </row>
    <row r="695" spans="9:12" x14ac:dyDescent="0.25">
      <c r="I695" s="2">
        <v>43956.570740740739</v>
      </c>
      <c r="J695" t="s">
        <v>13</v>
      </c>
      <c r="K695">
        <v>4.13</v>
      </c>
      <c r="L695">
        <v>35579</v>
      </c>
    </row>
    <row r="696" spans="9:12" x14ac:dyDescent="0.25">
      <c r="I696" s="2">
        <v>43956.570763888885</v>
      </c>
      <c r="J696" t="s">
        <v>13</v>
      </c>
      <c r="K696">
        <v>4.13</v>
      </c>
      <c r="L696">
        <v>10000</v>
      </c>
    </row>
    <row r="697" spans="9:12" x14ac:dyDescent="0.25">
      <c r="I697" s="2">
        <v>43956.570763888885</v>
      </c>
      <c r="J697" t="s">
        <v>13</v>
      </c>
      <c r="K697">
        <v>4.13</v>
      </c>
      <c r="L697">
        <v>35578</v>
      </c>
    </row>
    <row r="698" spans="9:12" x14ac:dyDescent="0.25">
      <c r="I698" s="2">
        <v>43956.570775462962</v>
      </c>
      <c r="J698" t="s">
        <v>13</v>
      </c>
      <c r="K698">
        <v>4.13</v>
      </c>
      <c r="L698">
        <v>10000</v>
      </c>
    </row>
    <row r="699" spans="9:12" x14ac:dyDescent="0.25">
      <c r="I699" s="2">
        <v>43956.570775462962</v>
      </c>
      <c r="J699" t="s">
        <v>13</v>
      </c>
      <c r="K699">
        <v>4.13</v>
      </c>
      <c r="L699">
        <v>35577</v>
      </c>
    </row>
    <row r="700" spans="9:12" x14ac:dyDescent="0.25">
      <c r="I700" s="2">
        <v>43956.570798611108</v>
      </c>
      <c r="J700" t="s">
        <v>13</v>
      </c>
      <c r="K700">
        <v>4.13</v>
      </c>
      <c r="L700">
        <v>10000</v>
      </c>
    </row>
    <row r="701" spans="9:12" x14ac:dyDescent="0.25">
      <c r="I701" s="2">
        <v>43956.570810185185</v>
      </c>
      <c r="J701" t="s">
        <v>13</v>
      </c>
      <c r="K701">
        <v>4.13</v>
      </c>
      <c r="L701">
        <v>24293</v>
      </c>
    </row>
    <row r="702" spans="9:12" x14ac:dyDescent="0.25">
      <c r="I702" s="2">
        <v>43956.570902777778</v>
      </c>
      <c r="J702" t="s">
        <v>13</v>
      </c>
      <c r="K702">
        <v>4.13</v>
      </c>
      <c r="L702">
        <v>10000</v>
      </c>
    </row>
    <row r="703" spans="9:12" x14ac:dyDescent="0.25">
      <c r="I703" s="2">
        <v>43956.570960648147</v>
      </c>
      <c r="J703" t="s">
        <v>13</v>
      </c>
      <c r="K703">
        <v>4.13</v>
      </c>
      <c r="L703">
        <v>39511</v>
      </c>
    </row>
    <row r="704" spans="9:12" x14ac:dyDescent="0.25">
      <c r="I704" s="2">
        <v>43956.571250000001</v>
      </c>
      <c r="J704" t="s">
        <v>13</v>
      </c>
      <c r="K704">
        <v>4.13</v>
      </c>
      <c r="L704">
        <v>10000</v>
      </c>
    </row>
    <row r="705" spans="9:12" x14ac:dyDescent="0.25">
      <c r="I705" s="2">
        <v>43956.571250000001</v>
      </c>
      <c r="J705" t="s">
        <v>13</v>
      </c>
      <c r="K705">
        <v>4.13</v>
      </c>
      <c r="L705">
        <v>39507</v>
      </c>
    </row>
    <row r="706" spans="9:12" x14ac:dyDescent="0.25">
      <c r="I706" s="2">
        <v>43956.573796296296</v>
      </c>
      <c r="J706" t="s">
        <v>13</v>
      </c>
      <c r="K706">
        <v>4.13</v>
      </c>
      <c r="L706">
        <v>10000</v>
      </c>
    </row>
    <row r="707" spans="9:12" x14ac:dyDescent="0.25">
      <c r="I707" s="2">
        <v>43956.573819444442</v>
      </c>
      <c r="J707" t="s">
        <v>13</v>
      </c>
      <c r="K707">
        <v>4.13</v>
      </c>
      <c r="L707">
        <v>15980</v>
      </c>
    </row>
    <row r="708" spans="9:12" x14ac:dyDescent="0.25">
      <c r="I708" s="2">
        <v>43956.573935185188</v>
      </c>
      <c r="J708" t="s">
        <v>13</v>
      </c>
      <c r="K708">
        <v>4.13</v>
      </c>
      <c r="L708">
        <v>10000</v>
      </c>
    </row>
    <row r="709" spans="9:12" x14ac:dyDescent="0.25">
      <c r="I709" s="2">
        <v>43956.574641203704</v>
      </c>
      <c r="J709" t="s">
        <v>13</v>
      </c>
      <c r="K709">
        <v>4.12</v>
      </c>
      <c r="L709">
        <v>15000</v>
      </c>
    </row>
    <row r="710" spans="9:12" x14ac:dyDescent="0.25">
      <c r="I710" s="2">
        <v>43956.574641203704</v>
      </c>
      <c r="J710" t="s">
        <v>13</v>
      </c>
      <c r="K710">
        <v>4.12</v>
      </c>
      <c r="L710">
        <v>10000</v>
      </c>
    </row>
    <row r="711" spans="9:12" x14ac:dyDescent="0.25">
      <c r="I711" s="2">
        <v>43956.574641203704</v>
      </c>
      <c r="J711" t="s">
        <v>13</v>
      </c>
      <c r="K711">
        <v>4.1100000000000003</v>
      </c>
      <c r="L711">
        <v>120771</v>
      </c>
    </row>
    <row r="712" spans="9:12" x14ac:dyDescent="0.25">
      <c r="I712" s="2">
        <v>43956.57545138889</v>
      </c>
      <c r="J712" t="s">
        <v>13</v>
      </c>
      <c r="K712">
        <v>4.1100000000000003</v>
      </c>
      <c r="L712">
        <v>113490</v>
      </c>
    </row>
    <row r="713" spans="9:12" x14ac:dyDescent="0.25">
      <c r="I713" s="2">
        <v>43956.57545138889</v>
      </c>
      <c r="J713" t="s">
        <v>13</v>
      </c>
      <c r="K713">
        <v>4.1100000000000003</v>
      </c>
      <c r="L713">
        <v>103490</v>
      </c>
    </row>
    <row r="714" spans="9:12" x14ac:dyDescent="0.25">
      <c r="I714" s="2">
        <v>43956.57545138889</v>
      </c>
      <c r="J714" t="s">
        <v>13</v>
      </c>
      <c r="K714">
        <v>4.1100000000000003</v>
      </c>
      <c r="L714">
        <v>102650</v>
      </c>
    </row>
    <row r="715" spans="9:12" x14ac:dyDescent="0.25">
      <c r="I715" s="2">
        <v>43956.57545138889</v>
      </c>
      <c r="J715" t="s">
        <v>13</v>
      </c>
      <c r="K715">
        <v>4.1100000000000003</v>
      </c>
      <c r="L715">
        <v>100000</v>
      </c>
    </row>
    <row r="716" spans="9:12" x14ac:dyDescent="0.25">
      <c r="I716" s="2">
        <v>43956.57545138889</v>
      </c>
      <c r="J716" t="s">
        <v>13</v>
      </c>
      <c r="K716">
        <v>4.1100000000000003</v>
      </c>
      <c r="L716">
        <v>96667</v>
      </c>
    </row>
    <row r="717" spans="9:12" x14ac:dyDescent="0.25">
      <c r="I717" s="2">
        <v>43956.57545138889</v>
      </c>
      <c r="J717" t="s">
        <v>13</v>
      </c>
      <c r="K717">
        <v>4.1100000000000003</v>
      </c>
      <c r="L717">
        <v>81293</v>
      </c>
    </row>
    <row r="718" spans="9:12" x14ac:dyDescent="0.25">
      <c r="I718" s="2">
        <v>43956.57545138889</v>
      </c>
      <c r="J718" t="s">
        <v>13</v>
      </c>
      <c r="K718">
        <v>4.1100000000000003</v>
      </c>
      <c r="L718">
        <v>42730</v>
      </c>
    </row>
    <row r="719" spans="9:12" x14ac:dyDescent="0.25">
      <c r="I719" s="2">
        <v>43956.57545138889</v>
      </c>
      <c r="J719" t="s">
        <v>13</v>
      </c>
      <c r="K719">
        <v>4.1100000000000003</v>
      </c>
      <c r="L719">
        <v>31484</v>
      </c>
    </row>
    <row r="720" spans="9:12" x14ac:dyDescent="0.25">
      <c r="I720" s="2">
        <v>43956.57545138889</v>
      </c>
      <c r="J720" t="s">
        <v>13</v>
      </c>
      <c r="K720">
        <v>4.1100000000000003</v>
      </c>
      <c r="L720">
        <v>1097</v>
      </c>
    </row>
    <row r="721" spans="9:12" x14ac:dyDescent="0.25">
      <c r="I721" s="2">
        <v>43956.57545138889</v>
      </c>
      <c r="J721" t="s">
        <v>13</v>
      </c>
      <c r="K721">
        <v>4.0999999999999996</v>
      </c>
      <c r="L721">
        <v>215000</v>
      </c>
    </row>
    <row r="722" spans="9:12" x14ac:dyDescent="0.25">
      <c r="I722" s="2">
        <v>43956.575601851851</v>
      </c>
      <c r="J722" t="s">
        <v>13</v>
      </c>
      <c r="K722">
        <v>4.1100000000000003</v>
      </c>
      <c r="L722">
        <v>22987</v>
      </c>
    </row>
    <row r="723" spans="9:12" x14ac:dyDescent="0.25">
      <c r="I723" s="2">
        <v>43956.575671296298</v>
      </c>
      <c r="J723" t="s">
        <v>13</v>
      </c>
      <c r="K723">
        <v>4.1100000000000003</v>
      </c>
      <c r="L723">
        <v>28987</v>
      </c>
    </row>
    <row r="724" spans="9:12" x14ac:dyDescent="0.25">
      <c r="I724" s="2">
        <v>43956.575810185182</v>
      </c>
      <c r="J724" t="s">
        <v>13</v>
      </c>
      <c r="K724">
        <v>4.1100000000000003</v>
      </c>
      <c r="L724">
        <v>21053</v>
      </c>
    </row>
    <row r="725" spans="9:12" x14ac:dyDescent="0.25">
      <c r="I725" s="2">
        <v>43956.575810185182</v>
      </c>
      <c r="J725" t="s">
        <v>13</v>
      </c>
      <c r="K725">
        <v>4.1100000000000003</v>
      </c>
      <c r="L725">
        <v>14041</v>
      </c>
    </row>
    <row r="726" spans="9:12" x14ac:dyDescent="0.25">
      <c r="I726" s="2">
        <v>43956.575810185182</v>
      </c>
      <c r="J726" t="s">
        <v>13</v>
      </c>
      <c r="K726">
        <v>4.1100000000000003</v>
      </c>
      <c r="L726">
        <v>7108</v>
      </c>
    </row>
    <row r="727" spans="9:12" x14ac:dyDescent="0.25">
      <c r="I727" s="2">
        <v>43956.575810185182</v>
      </c>
      <c r="J727" t="s">
        <v>13</v>
      </c>
      <c r="K727">
        <v>4.1100000000000003</v>
      </c>
      <c r="L727">
        <v>6000</v>
      </c>
    </row>
    <row r="728" spans="9:12" x14ac:dyDescent="0.25">
      <c r="I728" s="2">
        <v>43956.575810185182</v>
      </c>
      <c r="J728" t="s">
        <v>13</v>
      </c>
      <c r="K728">
        <v>4.1100000000000003</v>
      </c>
      <c r="L728">
        <v>978</v>
      </c>
    </row>
    <row r="729" spans="9:12" x14ac:dyDescent="0.25">
      <c r="I729" s="2">
        <v>43956.575810185182</v>
      </c>
      <c r="J729" t="s">
        <v>13</v>
      </c>
      <c r="K729">
        <v>4.0999999999999996</v>
      </c>
      <c r="L729">
        <v>215000</v>
      </c>
    </row>
    <row r="730" spans="9:12" x14ac:dyDescent="0.25">
      <c r="I730" s="2">
        <v>43956.575995370367</v>
      </c>
      <c r="J730" t="s">
        <v>13</v>
      </c>
      <c r="K730">
        <v>4.0999999999999996</v>
      </c>
      <c r="L730">
        <v>210600</v>
      </c>
    </row>
    <row r="731" spans="9:12" x14ac:dyDescent="0.25">
      <c r="I731" s="2">
        <v>43956.575995370367</v>
      </c>
      <c r="J731" t="s">
        <v>13</v>
      </c>
      <c r="K731">
        <v>4.0999999999999996</v>
      </c>
      <c r="L731">
        <v>205903</v>
      </c>
    </row>
    <row r="732" spans="9:12" x14ac:dyDescent="0.25">
      <c r="I732" s="2">
        <v>43956.575995370367</v>
      </c>
      <c r="J732" t="s">
        <v>13</v>
      </c>
      <c r="K732">
        <v>4.0999999999999996</v>
      </c>
      <c r="L732">
        <v>205000</v>
      </c>
    </row>
    <row r="733" spans="9:12" x14ac:dyDescent="0.25">
      <c r="I733" s="2">
        <v>43956.575995370367</v>
      </c>
      <c r="J733" t="s">
        <v>13</v>
      </c>
      <c r="K733">
        <v>4.0999999999999996</v>
      </c>
      <c r="L733">
        <v>201498</v>
      </c>
    </row>
    <row r="734" spans="9:12" x14ac:dyDescent="0.25">
      <c r="I734" s="2">
        <v>43956.576006944444</v>
      </c>
      <c r="J734" t="s">
        <v>13</v>
      </c>
      <c r="K734">
        <v>4.0999999999999996</v>
      </c>
      <c r="L734">
        <v>197282</v>
      </c>
    </row>
    <row r="735" spans="9:12" x14ac:dyDescent="0.25">
      <c r="I735" s="2">
        <v>43956.576006944444</v>
      </c>
      <c r="J735" t="s">
        <v>13</v>
      </c>
      <c r="K735">
        <v>4.0999999999999996</v>
      </c>
      <c r="L735">
        <v>193186</v>
      </c>
    </row>
    <row r="736" spans="9:12" x14ac:dyDescent="0.25">
      <c r="I736" s="2">
        <v>43956.576006944444</v>
      </c>
      <c r="J736" t="s">
        <v>13</v>
      </c>
      <c r="K736">
        <v>4.0999999999999996</v>
      </c>
      <c r="L736">
        <v>190033</v>
      </c>
    </row>
    <row r="737" spans="9:12" x14ac:dyDescent="0.25">
      <c r="I737" s="2">
        <v>43956.576006944444</v>
      </c>
      <c r="J737" t="s">
        <v>13</v>
      </c>
      <c r="K737">
        <v>4.0999999999999996</v>
      </c>
      <c r="L737">
        <v>186978</v>
      </c>
    </row>
    <row r="738" spans="9:12" x14ac:dyDescent="0.25">
      <c r="I738" s="2">
        <v>43956.576006944444</v>
      </c>
      <c r="J738" t="s">
        <v>13</v>
      </c>
      <c r="K738">
        <v>4.0999999999999996</v>
      </c>
      <c r="L738">
        <v>184247</v>
      </c>
    </row>
    <row r="739" spans="9:12" x14ac:dyDescent="0.25">
      <c r="I739" s="2">
        <v>43956.576006944444</v>
      </c>
      <c r="J739" t="s">
        <v>13</v>
      </c>
      <c r="K739">
        <v>4.0999999999999996</v>
      </c>
      <c r="L739">
        <v>181595</v>
      </c>
    </row>
    <row r="740" spans="9:12" x14ac:dyDescent="0.25">
      <c r="I740" s="2">
        <v>43956.576006944444</v>
      </c>
      <c r="J740" t="s">
        <v>13</v>
      </c>
      <c r="K740">
        <v>4.0999999999999996</v>
      </c>
      <c r="L740">
        <v>178997</v>
      </c>
    </row>
    <row r="741" spans="9:12" x14ac:dyDescent="0.25">
      <c r="I741" s="2">
        <v>43956.576006944444</v>
      </c>
      <c r="J741" t="s">
        <v>13</v>
      </c>
      <c r="K741">
        <v>4.0999999999999996</v>
      </c>
      <c r="L741">
        <v>176653</v>
      </c>
    </row>
    <row r="742" spans="9:12" x14ac:dyDescent="0.25">
      <c r="I742" s="2">
        <v>43956.576006944444</v>
      </c>
      <c r="J742" t="s">
        <v>13</v>
      </c>
      <c r="K742">
        <v>4.0999999999999996</v>
      </c>
      <c r="L742">
        <v>174366</v>
      </c>
    </row>
    <row r="743" spans="9:12" x14ac:dyDescent="0.25">
      <c r="I743" s="2">
        <v>43956.576006944444</v>
      </c>
      <c r="J743" t="s">
        <v>13</v>
      </c>
      <c r="K743">
        <v>4.0999999999999996</v>
      </c>
      <c r="L743">
        <v>172268</v>
      </c>
    </row>
    <row r="744" spans="9:12" x14ac:dyDescent="0.25">
      <c r="I744" s="2">
        <v>43956.576006944444</v>
      </c>
      <c r="J744" t="s">
        <v>13</v>
      </c>
      <c r="K744">
        <v>4.0999999999999996</v>
      </c>
      <c r="L744">
        <v>170478</v>
      </c>
    </row>
    <row r="745" spans="9:12" x14ac:dyDescent="0.25">
      <c r="I745" s="2">
        <v>43956.576006944444</v>
      </c>
      <c r="J745" t="s">
        <v>13</v>
      </c>
      <c r="K745">
        <v>4.0999999999999996</v>
      </c>
      <c r="L745">
        <v>168900</v>
      </c>
    </row>
    <row r="746" spans="9:12" x14ac:dyDescent="0.25">
      <c r="I746" s="2">
        <v>43956.576006944444</v>
      </c>
      <c r="J746" t="s">
        <v>13</v>
      </c>
      <c r="K746">
        <v>4.0999999999999996</v>
      </c>
      <c r="L746">
        <v>167335</v>
      </c>
    </row>
    <row r="747" spans="9:12" x14ac:dyDescent="0.25">
      <c r="I747" s="2">
        <v>43956.576006944444</v>
      </c>
      <c r="J747" t="s">
        <v>13</v>
      </c>
      <c r="K747">
        <v>4.0999999999999996</v>
      </c>
      <c r="L747">
        <v>166006</v>
      </c>
    </row>
    <row r="748" spans="9:12" x14ac:dyDescent="0.25">
      <c r="I748" s="2">
        <v>43956.576006944444</v>
      </c>
      <c r="J748" t="s">
        <v>13</v>
      </c>
      <c r="K748">
        <v>4.0999999999999996</v>
      </c>
      <c r="L748">
        <v>165079</v>
      </c>
    </row>
    <row r="749" spans="9:12" x14ac:dyDescent="0.25">
      <c r="I749" s="2">
        <v>43956.576006944444</v>
      </c>
      <c r="J749" t="s">
        <v>13</v>
      </c>
      <c r="K749">
        <v>4.0999999999999996</v>
      </c>
      <c r="L749">
        <v>164439</v>
      </c>
    </row>
    <row r="750" spans="9:12" x14ac:dyDescent="0.25">
      <c r="I750" s="2">
        <v>43956.576006944444</v>
      </c>
      <c r="J750" t="s">
        <v>13</v>
      </c>
      <c r="K750">
        <v>4.0999999999999996</v>
      </c>
      <c r="L750">
        <v>163957</v>
      </c>
    </row>
    <row r="751" spans="9:12" x14ac:dyDescent="0.25">
      <c r="I751" s="2">
        <v>43956.576423611114</v>
      </c>
      <c r="J751" t="s">
        <v>13</v>
      </c>
      <c r="K751">
        <v>4.0999999999999996</v>
      </c>
      <c r="L751">
        <v>163957</v>
      </c>
    </row>
    <row r="752" spans="9:12" x14ac:dyDescent="0.25">
      <c r="I752" s="2">
        <v>43956.576423611114</v>
      </c>
      <c r="J752" t="s">
        <v>13</v>
      </c>
      <c r="K752">
        <v>4.0999999999999996</v>
      </c>
      <c r="L752">
        <v>163957</v>
      </c>
    </row>
    <row r="753" spans="9:12" x14ac:dyDescent="0.25">
      <c r="I753" s="2">
        <v>43956.576423611114</v>
      </c>
      <c r="J753" t="s">
        <v>13</v>
      </c>
      <c r="K753">
        <v>4.0999999999999996</v>
      </c>
      <c r="L753">
        <v>163957</v>
      </c>
    </row>
    <row r="754" spans="9:12" x14ac:dyDescent="0.25">
      <c r="I754" s="2">
        <v>43956.576423611114</v>
      </c>
      <c r="J754" t="s">
        <v>13</v>
      </c>
      <c r="K754">
        <v>4.0999999999999996</v>
      </c>
      <c r="L754">
        <v>163957</v>
      </c>
    </row>
    <row r="755" spans="9:12" x14ac:dyDescent="0.25">
      <c r="I755" s="2">
        <v>43956.576435185183</v>
      </c>
      <c r="J755" t="s">
        <v>13</v>
      </c>
      <c r="K755">
        <v>4.3499999999999996</v>
      </c>
      <c r="L755">
        <v>13447</v>
      </c>
    </row>
    <row r="756" spans="9:12" x14ac:dyDescent="0.25">
      <c r="I756" s="2">
        <v>43956.576435185183</v>
      </c>
      <c r="J756" t="s">
        <v>13</v>
      </c>
      <c r="K756">
        <v>4.7699999999999996</v>
      </c>
      <c r="L756">
        <v>39346</v>
      </c>
    </row>
    <row r="757" spans="9:12" x14ac:dyDescent="0.25">
      <c r="I757" s="2">
        <v>43956.576435185183</v>
      </c>
      <c r="J757" t="s">
        <v>13</v>
      </c>
      <c r="K757">
        <v>4.7699999999999996</v>
      </c>
      <c r="L757">
        <v>59724</v>
      </c>
    </row>
    <row r="758" spans="9:12" x14ac:dyDescent="0.25">
      <c r="I758" s="2">
        <v>43956.576435185183</v>
      </c>
      <c r="J758" t="s">
        <v>13</v>
      </c>
      <c r="K758">
        <v>4.7699999999999996</v>
      </c>
      <c r="L758">
        <v>62724</v>
      </c>
    </row>
    <row r="759" spans="9:12" x14ac:dyDescent="0.25">
      <c r="I759" s="2">
        <v>43956.583356481482</v>
      </c>
      <c r="J759" t="s">
        <v>13</v>
      </c>
      <c r="K759">
        <v>4.7699999999999996</v>
      </c>
      <c r="L759">
        <v>23378</v>
      </c>
    </row>
    <row r="760" spans="9:12" x14ac:dyDescent="0.25">
      <c r="I760" s="2">
        <v>43956.583356481482</v>
      </c>
      <c r="J760" t="s">
        <v>13</v>
      </c>
      <c r="K760">
        <v>4.7699999999999996</v>
      </c>
      <c r="L760">
        <v>3000</v>
      </c>
    </row>
    <row r="761" spans="9:12" x14ac:dyDescent="0.25">
      <c r="I761" s="2">
        <v>43956.583356481482</v>
      </c>
      <c r="J761" t="s">
        <v>13</v>
      </c>
      <c r="K761">
        <v>4.3499999999999996</v>
      </c>
      <c r="L761">
        <v>13447</v>
      </c>
    </row>
    <row r="762" spans="9:12" x14ac:dyDescent="0.25">
      <c r="I762" s="2">
        <v>43956.583356481482</v>
      </c>
      <c r="J762" t="s">
        <v>13</v>
      </c>
      <c r="K762">
        <v>4.3099999999999996</v>
      </c>
      <c r="L762">
        <v>7361</v>
      </c>
    </row>
    <row r="763" spans="9:12" x14ac:dyDescent="0.25">
      <c r="I763" s="2">
        <v>43956.583356481482</v>
      </c>
      <c r="J763" t="s">
        <v>13</v>
      </c>
      <c r="K763">
        <v>4.1500000000000004</v>
      </c>
      <c r="L763">
        <v>5000</v>
      </c>
    </row>
    <row r="764" spans="9:12" x14ac:dyDescent="0.25">
      <c r="I764" s="2">
        <v>43956.583356481482</v>
      </c>
      <c r="J764" t="s">
        <v>13</v>
      </c>
      <c r="K764">
        <v>4.13</v>
      </c>
      <c r="L764">
        <v>100000</v>
      </c>
    </row>
    <row r="765" spans="9:12" x14ac:dyDescent="0.25">
      <c r="I765" s="2">
        <v>43956.583356481482</v>
      </c>
      <c r="J765" t="s">
        <v>13</v>
      </c>
      <c r="K765">
        <v>4.12</v>
      </c>
      <c r="L765">
        <v>42282</v>
      </c>
    </row>
    <row r="766" spans="9:12" x14ac:dyDescent="0.25">
      <c r="I766" s="2">
        <v>43956.583356481482</v>
      </c>
      <c r="J766" t="s">
        <v>13</v>
      </c>
      <c r="K766">
        <v>4.12</v>
      </c>
      <c r="L766">
        <v>17282</v>
      </c>
    </row>
    <row r="767" spans="9:12" x14ac:dyDescent="0.25">
      <c r="I767" s="2">
        <v>43956.583356481482</v>
      </c>
      <c r="J767" t="s">
        <v>13</v>
      </c>
      <c r="K767">
        <v>4.12</v>
      </c>
      <c r="L767">
        <v>3582</v>
      </c>
    </row>
    <row r="768" spans="9:12" x14ac:dyDescent="0.25">
      <c r="I768" s="2">
        <v>43956.583356481482</v>
      </c>
      <c r="J768" t="s">
        <v>13</v>
      </c>
      <c r="K768">
        <v>4.1100000000000003</v>
      </c>
      <c r="L768">
        <v>131001</v>
      </c>
    </row>
    <row r="769" spans="9:12" x14ac:dyDescent="0.25">
      <c r="I769" s="2">
        <v>43956.583356481482</v>
      </c>
      <c r="J769" t="s">
        <v>13</v>
      </c>
      <c r="K769">
        <v>4.1100000000000003</v>
      </c>
      <c r="L769">
        <v>131001</v>
      </c>
    </row>
    <row r="770" spans="9:12" x14ac:dyDescent="0.25">
      <c r="I770" s="2">
        <v>43956.583356481482</v>
      </c>
      <c r="J770" t="s">
        <v>13</v>
      </c>
      <c r="K770">
        <v>4.1100000000000003</v>
      </c>
      <c r="L770">
        <v>131001</v>
      </c>
    </row>
    <row r="771" spans="9:12" x14ac:dyDescent="0.25">
      <c r="I771" s="2">
        <v>43956.583356481482</v>
      </c>
      <c r="J771" t="s">
        <v>13</v>
      </c>
      <c r="K771">
        <v>4.1100000000000003</v>
      </c>
      <c r="L771">
        <v>131001</v>
      </c>
    </row>
    <row r="772" spans="9:12" x14ac:dyDescent="0.25">
      <c r="I772" s="2">
        <v>43956.583749999998</v>
      </c>
      <c r="J772" t="s">
        <v>13</v>
      </c>
      <c r="K772">
        <v>4.1100000000000003</v>
      </c>
      <c r="L772">
        <v>124657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Moore</dc:creator>
  <cp:lastModifiedBy>Galen Moore</cp:lastModifiedBy>
  <dcterms:created xsi:type="dcterms:W3CDTF">2020-05-05T12:04:58Z</dcterms:created>
  <dcterms:modified xsi:type="dcterms:W3CDTF">2020-05-06T05:03:39Z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  <property fmtid="{D5CDD505-2E9C-101B-9397-08002B2CF9AE}" pid="5" name="SpreadsheetBuilder_4">
    <vt:lpwstr>eyIwIjoiSW50cmFkYXkiLCIxIjowLCIyIjoxLCIzIjowLCI0IjoxLCI1IjowLCI2IjowLCI3IjoxLCI4IjoxLCI5IjoxLCIxMCI6MCwiMTEiOjAsIjEyIjowfQ==</vt:lpwstr>
  </property>
  <property fmtid="{D5CDD505-2E9C-101B-9397-08002B2CF9AE}" pid="6" name="SpreadsheetBuilder_5">
    <vt:lpwstr>eyIwIjoiSW50cmFkYXkiLCIxIjowLCIyIjoxLCIzIjowLCI0IjoxLCI1IjowLCI2IjowLCI3IjoxLCI4IjoxLCI5IjoxLCIxMCI6MCwiMTEiOjAsIjEyIjowfQ==</vt:lpwstr>
  </property>
  <property fmtid="{D5CDD505-2E9C-101B-9397-08002B2CF9AE}" pid="7" name="SpreadsheetBuilder_6">
    <vt:lpwstr>eyIwIjoiSW50cmFkYXkiLCIxIjowLCIyIjoxLCIzIjowLCI0IjoxLCI1IjowLCI2IjowLCI3IjoxLCI4IjoxLCI5IjoxLCIxMCI6MCwiMTEiOjAsIjEyIjowfQ==</vt:lpwstr>
  </property>
  <property fmtid="{D5CDD505-2E9C-101B-9397-08002B2CF9AE}" pid="8" name="SpreadsheetBuilder_7">
    <vt:lpwstr>eyIwIjoiSW50cmFkYXkiLCIxIjowLCIyIjoxLCIzIjowLCI0IjoxLCI1IjowLCI2IjowLCI3IjoxLCI4IjoxLCI5IjoxLCIxMCI6MCwiMTEiOjAsIjEyIjowfQ==</vt:lpwstr>
  </property>
  <property fmtid="{D5CDD505-2E9C-101B-9397-08002B2CF9AE}" pid="9" name="SpreadsheetBuilder_8">
    <vt:lpwstr>eyIwIjoiSW50cmFkYXkiLCIxIjowLCIyIjoxLCIzIjowLCI0IjoxLCI1IjowLCI2IjowLCI3IjoxLCI4IjoxLCI5IjoxLCIxMCI6MCwiMTEiOjAsIjEyIjowfQ==</vt:lpwstr>
  </property>
  <property fmtid="{D5CDD505-2E9C-101B-9397-08002B2CF9AE}" pid="10" name="SpreadsheetBuilder_9">
    <vt:lpwstr>eyIwIjoiSW50cmFkYXkiLCIxIjowLCIyIjoxLCIzIjowLCI0IjoxLCI1IjowLCI2IjowLCI3IjoxLCI4IjoxLCI5IjoxLCIxMCI6MCwiMTEiOjAsIjEyIjowfQ==</vt:lpwstr>
  </property>
</Properties>
</file>