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paksi/Desktop/dtss/"/>
    </mc:Choice>
  </mc:AlternateContent>
  <xr:revisionPtr revIDLastSave="0" documentId="13_ncr:1_{D36A8331-5411-B144-9F95-C2444D639629}" xr6:coauthVersionLast="47" xr6:coauthVersionMax="47" xr10:uidLastSave="{00000000-0000-0000-0000-000000000000}"/>
  <bookViews>
    <workbookView xWindow="0" yWindow="500" windowWidth="38400" windowHeight="21100" activeTab="1" xr2:uid="{00EDDCAC-DD94-3442-905A-1976CB4AFABC}"/>
  </bookViews>
  <sheets>
    <sheet name="Data" sheetId="1" r:id="rId1"/>
    <sheet name="Control panel" sheetId="2" r:id="rId2"/>
  </sheets>
  <definedNames>
    <definedName name="_xlnm.Print_Area" localSheetId="1">'Control panel'!$A$1:$I$24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0" i="2" l="1"/>
  <c r="E18" i="2"/>
</calcChain>
</file>

<file path=xl/sharedStrings.xml><?xml version="1.0" encoding="utf-8"?>
<sst xmlns="http://schemas.openxmlformats.org/spreadsheetml/2006/main" count="21" uniqueCount="21">
  <si>
    <t>x</t>
  </si>
  <si>
    <t>f(x)</t>
  </si>
  <si>
    <t>Initial values:</t>
  </si>
  <si>
    <t>Simulation start time</t>
  </si>
  <si>
    <t>Simulation end time</t>
  </si>
  <si>
    <t>Step size</t>
  </si>
  <si>
    <t>Ordinary differential equation:</t>
  </si>
  <si>
    <r>
      <t>T</t>
    </r>
    <r>
      <rPr>
        <b/>
        <vertAlign val="subscript"/>
        <sz val="12"/>
        <color theme="1"/>
        <rFont val="Calibri (Body)"/>
      </rPr>
      <t xml:space="preserve">0 </t>
    </r>
    <r>
      <rPr>
        <b/>
        <sz val="12"/>
        <color theme="1"/>
        <rFont val="Calibri (Body)"/>
      </rPr>
      <t>=</t>
    </r>
  </si>
  <si>
    <r>
      <t>T</t>
    </r>
    <r>
      <rPr>
        <b/>
        <vertAlign val="subscript"/>
        <sz val="12"/>
        <color theme="1"/>
        <rFont val="Calibri (Body)"/>
      </rPr>
      <t xml:space="preserve">max </t>
    </r>
    <r>
      <rPr>
        <b/>
        <sz val="12"/>
        <color theme="1"/>
        <rFont val="Calibri"/>
        <family val="2"/>
        <scheme val="minor"/>
      </rPr>
      <t>=</t>
    </r>
  </si>
  <si>
    <t>f(0) =</t>
  </si>
  <si>
    <t>h =</t>
  </si>
  <si>
    <t>r =</t>
  </si>
  <si>
    <t>Math equation:</t>
  </si>
  <si>
    <t>Excel equation:</t>
  </si>
  <si>
    <t>d =</t>
  </si>
  <si>
    <t>p =</t>
  </si>
  <si>
    <t>Cancer cells' death rate (death/day)</t>
  </si>
  <si>
    <t>Cancer cells' migration rate (migration/day)</t>
  </si>
  <si>
    <t>Cancer cells' dividing rate (division rate/day)</t>
  </si>
  <si>
    <t>Description:</t>
  </si>
  <si>
    <t>Initial value - Initial number of cancer cells (million)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</si>
</sst>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6.8"/>
      <color rgb="FF000000"/>
      <name val="Calibri"/>
      <family val="2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vertAlign val="subscript"/>
      <sz val="12"/>
      <color theme="1"/>
      <name val="Calibri (Body)"/>
    </font>
    <font>
      <b/>
      <sz val="12"/>
      <color theme="1"/>
      <name val="Calibri (Body)"/>
    </font>
    <font>
      <b/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24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3" xfId="0" applyFill="1" applyBorder="1"/>
    <xf numFmtId="0" fontId="2" fillId="2" borderId="0" xfId="0" applyFont="1" applyFill="1" applyAlignment="1">
      <alignment horizontal="right"/>
    </xf>
    <xf numFmtId="1" fontId="0" fillId="2" borderId="0" xfId="0" applyNumberFormat="1" applyFill="1" applyAlignment="1">
      <alignment horizontal="left"/>
    </xf>
    <xf numFmtId="0" fontId="3" fillId="2" borderId="0" xfId="0" applyFont="1" applyFill="1"/>
    <xf numFmtId="2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0" fontId="0" fillId="2" borderId="4" xfId="0" applyFill="1" applyBorder="1"/>
    <xf numFmtId="0" fontId="2" fillId="2" borderId="0" xfId="0" applyFont="1" applyFill="1" applyAlignment="1">
      <alignment horizontal="left"/>
    </xf>
    <xf numFmtId="0" fontId="2" fillId="2" borderId="0" xfId="0" applyFont="1" applyFill="1"/>
    <xf numFmtId="0" fontId="0" fillId="2" borderId="2" xfId="0" applyFill="1" applyBorder="1" applyAlignment="1">
      <alignment horizontal="left"/>
    </xf>
    <xf numFmtId="1" fontId="0" fillId="0" borderId="0" xfId="0" applyNumberFormat="1" applyAlignment="1">
      <alignment horizontal="center" vertical="center"/>
    </xf>
    <xf numFmtId="16" fontId="0" fillId="2" borderId="0" xfId="0" applyNumberFormat="1" applyFill="1"/>
    <xf numFmtId="0" fontId="6" fillId="3" borderId="0" xfId="0" applyFont="1" applyFill="1" applyAlignment="1">
      <alignment horizontal="right"/>
    </xf>
    <xf numFmtId="0" fontId="2" fillId="2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40FF"/>
      <color rgb="FFFF8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effectLst/>
              </a:rPr>
              <a:t>The spread of cancer cells in an organism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Data!$A$1:$A$1000</c:f>
              <c:numCache>
                <c:formatCode>0.00</c:formatCode>
                <c:ptCount val="1000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 formatCode="General">
                  <c:v>0.99999999999999989</c:v>
                </c:pt>
                <c:pt idx="11" formatCode="General">
                  <c:v>1.0999999999999999</c:v>
                </c:pt>
                <c:pt idx="12" formatCode="General">
                  <c:v>1.2</c:v>
                </c:pt>
                <c:pt idx="13" formatCode="General">
                  <c:v>1.3</c:v>
                </c:pt>
                <c:pt idx="14" formatCode="General">
                  <c:v>1.4000000000000001</c:v>
                </c:pt>
                <c:pt idx="15" formatCode="General">
                  <c:v>1.5000000000000002</c:v>
                </c:pt>
                <c:pt idx="16" formatCode="General">
                  <c:v>1.6000000000000003</c:v>
                </c:pt>
                <c:pt idx="17" formatCode="General">
                  <c:v>1.7000000000000004</c:v>
                </c:pt>
                <c:pt idx="18" formatCode="General">
                  <c:v>1.8000000000000005</c:v>
                </c:pt>
                <c:pt idx="19" formatCode="General">
                  <c:v>1.9000000000000006</c:v>
                </c:pt>
                <c:pt idx="20" formatCode="General">
                  <c:v>2.0000000000000004</c:v>
                </c:pt>
                <c:pt idx="21" formatCode="General">
                  <c:v>2.1000000000000005</c:v>
                </c:pt>
                <c:pt idx="22" formatCode="General">
                  <c:v>2.2000000000000006</c:v>
                </c:pt>
                <c:pt idx="23" formatCode="General">
                  <c:v>2.3000000000000007</c:v>
                </c:pt>
                <c:pt idx="24" formatCode="General">
                  <c:v>2.4000000000000008</c:v>
                </c:pt>
                <c:pt idx="25" formatCode="General">
                  <c:v>2.5000000000000009</c:v>
                </c:pt>
                <c:pt idx="26" formatCode="General">
                  <c:v>2.600000000000001</c:v>
                </c:pt>
                <c:pt idx="27" formatCode="General">
                  <c:v>2.7000000000000011</c:v>
                </c:pt>
                <c:pt idx="28" formatCode="General">
                  <c:v>2.8000000000000012</c:v>
                </c:pt>
                <c:pt idx="29" formatCode="General">
                  <c:v>2.9000000000000012</c:v>
                </c:pt>
                <c:pt idx="30" formatCode="General">
                  <c:v>3.0000000000000013</c:v>
                </c:pt>
                <c:pt idx="31" formatCode="General">
                  <c:v>3.1000000000000014</c:v>
                </c:pt>
                <c:pt idx="32" formatCode="General">
                  <c:v>3.2000000000000015</c:v>
                </c:pt>
                <c:pt idx="33" formatCode="General">
                  <c:v>3.3000000000000016</c:v>
                </c:pt>
                <c:pt idx="34" formatCode="General">
                  <c:v>3.4000000000000017</c:v>
                </c:pt>
                <c:pt idx="35" formatCode="General">
                  <c:v>3.5000000000000018</c:v>
                </c:pt>
                <c:pt idx="36" formatCode="General">
                  <c:v>3.6000000000000019</c:v>
                </c:pt>
                <c:pt idx="37" formatCode="General">
                  <c:v>3.700000000000002</c:v>
                </c:pt>
                <c:pt idx="38" formatCode="General">
                  <c:v>3.800000000000002</c:v>
                </c:pt>
                <c:pt idx="39" formatCode="General">
                  <c:v>3.9000000000000021</c:v>
                </c:pt>
                <c:pt idx="40" formatCode="General">
                  <c:v>4.0000000000000018</c:v>
                </c:pt>
                <c:pt idx="41" formatCode="General">
                  <c:v>4.1000000000000014</c:v>
                </c:pt>
                <c:pt idx="42" formatCode="General">
                  <c:v>4.2000000000000011</c:v>
                </c:pt>
                <c:pt idx="43" formatCode="General">
                  <c:v>4.3000000000000007</c:v>
                </c:pt>
                <c:pt idx="44" formatCode="General">
                  <c:v>4.4000000000000004</c:v>
                </c:pt>
                <c:pt idx="45" formatCode="General">
                  <c:v>4.5</c:v>
                </c:pt>
                <c:pt idx="46" formatCode="General">
                  <c:v>4.5999999999999996</c:v>
                </c:pt>
                <c:pt idx="47" formatCode="General">
                  <c:v>4.6999999999999993</c:v>
                </c:pt>
                <c:pt idx="48" formatCode="General">
                  <c:v>4.7999999999999989</c:v>
                </c:pt>
                <c:pt idx="49" formatCode="General">
                  <c:v>4.8999999999999986</c:v>
                </c:pt>
                <c:pt idx="50" formatCode="General">
                  <c:v>4.9999999999999982</c:v>
                </c:pt>
                <c:pt idx="51" formatCode="General">
                  <c:v>5.0999999999999979</c:v>
                </c:pt>
                <c:pt idx="52" formatCode="General">
                  <c:v>5.1999999999999975</c:v>
                </c:pt>
                <c:pt idx="53" formatCode="General">
                  <c:v>5.2999999999999972</c:v>
                </c:pt>
                <c:pt idx="54" formatCode="General">
                  <c:v>5.3999999999999968</c:v>
                </c:pt>
                <c:pt idx="55" formatCode="General">
                  <c:v>5.4999999999999964</c:v>
                </c:pt>
                <c:pt idx="56" formatCode="General">
                  <c:v>5.5999999999999961</c:v>
                </c:pt>
                <c:pt idx="57" formatCode="General">
                  <c:v>5.6999999999999957</c:v>
                </c:pt>
                <c:pt idx="58" formatCode="General">
                  <c:v>5.7999999999999954</c:v>
                </c:pt>
                <c:pt idx="59" formatCode="General">
                  <c:v>5.899999999999995</c:v>
                </c:pt>
                <c:pt idx="60" formatCode="General">
                  <c:v>5.9999999999999947</c:v>
                </c:pt>
                <c:pt idx="61" formatCode="General">
                  <c:v>6.0999999999999943</c:v>
                </c:pt>
                <c:pt idx="62" formatCode="General">
                  <c:v>6.199999999999994</c:v>
                </c:pt>
                <c:pt idx="63" formatCode="General">
                  <c:v>6.2999999999999936</c:v>
                </c:pt>
                <c:pt idx="64" formatCode="General">
                  <c:v>6.3999999999999932</c:v>
                </c:pt>
                <c:pt idx="65" formatCode="General">
                  <c:v>6.4999999999999929</c:v>
                </c:pt>
                <c:pt idx="66" formatCode="General">
                  <c:v>6.5999999999999925</c:v>
                </c:pt>
                <c:pt idx="67" formatCode="General">
                  <c:v>6.6999999999999922</c:v>
                </c:pt>
                <c:pt idx="68" formatCode="General">
                  <c:v>6.7999999999999918</c:v>
                </c:pt>
                <c:pt idx="69" formatCode="General">
                  <c:v>6.8999999999999915</c:v>
                </c:pt>
                <c:pt idx="70" formatCode="General">
                  <c:v>6.9999999999999911</c:v>
                </c:pt>
                <c:pt idx="71" formatCode="General">
                  <c:v>7.0999999999999908</c:v>
                </c:pt>
                <c:pt idx="72" formatCode="General">
                  <c:v>7.1999999999999904</c:v>
                </c:pt>
                <c:pt idx="73" formatCode="General">
                  <c:v>7.2999999999999901</c:v>
                </c:pt>
                <c:pt idx="74" formatCode="General">
                  <c:v>7.3999999999999897</c:v>
                </c:pt>
                <c:pt idx="75" formatCode="General">
                  <c:v>7.4999999999999893</c:v>
                </c:pt>
                <c:pt idx="76" formatCode="General">
                  <c:v>7.599999999999989</c:v>
                </c:pt>
                <c:pt idx="77" formatCode="General">
                  <c:v>7.6999999999999886</c:v>
                </c:pt>
                <c:pt idx="78" formatCode="General">
                  <c:v>7.7999999999999883</c:v>
                </c:pt>
                <c:pt idx="79" formatCode="General">
                  <c:v>7.8999999999999879</c:v>
                </c:pt>
                <c:pt idx="80" formatCode="General">
                  <c:v>7.9999999999999876</c:v>
                </c:pt>
                <c:pt idx="81" formatCode="General">
                  <c:v>8.0999999999999872</c:v>
                </c:pt>
                <c:pt idx="82" formatCode="General">
                  <c:v>8.1999999999999869</c:v>
                </c:pt>
                <c:pt idx="83" formatCode="General">
                  <c:v>8.2999999999999865</c:v>
                </c:pt>
                <c:pt idx="84" formatCode="General">
                  <c:v>8.3999999999999861</c:v>
                </c:pt>
                <c:pt idx="85" formatCode="General">
                  <c:v>8.4999999999999858</c:v>
                </c:pt>
                <c:pt idx="86" formatCode="General">
                  <c:v>8.5999999999999854</c:v>
                </c:pt>
                <c:pt idx="87" formatCode="General">
                  <c:v>8.6999999999999851</c:v>
                </c:pt>
                <c:pt idx="88" formatCode="General">
                  <c:v>8.7999999999999847</c:v>
                </c:pt>
                <c:pt idx="89" formatCode="General">
                  <c:v>8.8999999999999844</c:v>
                </c:pt>
                <c:pt idx="90" formatCode="General">
                  <c:v>8.999999999999984</c:v>
                </c:pt>
                <c:pt idx="91" formatCode="General">
                  <c:v>9.0999999999999837</c:v>
                </c:pt>
                <c:pt idx="92" formatCode="General">
                  <c:v>9.1999999999999833</c:v>
                </c:pt>
                <c:pt idx="93" formatCode="General">
                  <c:v>9.2999999999999829</c:v>
                </c:pt>
                <c:pt idx="94" formatCode="General">
                  <c:v>9.3999999999999826</c:v>
                </c:pt>
                <c:pt idx="95" formatCode="General">
                  <c:v>9.4999999999999822</c:v>
                </c:pt>
                <c:pt idx="96" formatCode="General">
                  <c:v>9.5999999999999819</c:v>
                </c:pt>
                <c:pt idx="97" formatCode="General">
                  <c:v>9.6999999999999815</c:v>
                </c:pt>
                <c:pt idx="98" formatCode="General">
                  <c:v>9.7999999999999812</c:v>
                </c:pt>
                <c:pt idx="99" formatCode="General">
                  <c:v>9.8999999999999808</c:v>
                </c:pt>
                <c:pt idx="100" formatCode="General">
                  <c:v>9.9999999999999805</c:v>
                </c:pt>
                <c:pt idx="101" formatCode="General">
                  <c:v>10.09999999999998</c:v>
                </c:pt>
                <c:pt idx="102" formatCode="General">
                  <c:v>10.19999999999998</c:v>
                </c:pt>
                <c:pt idx="103" formatCode="General">
                  <c:v>10.299999999999979</c:v>
                </c:pt>
                <c:pt idx="104" formatCode="General">
                  <c:v>10.399999999999979</c:v>
                </c:pt>
                <c:pt idx="105" formatCode="General">
                  <c:v>10.499999999999979</c:v>
                </c:pt>
                <c:pt idx="106" formatCode="General">
                  <c:v>10.599999999999978</c:v>
                </c:pt>
                <c:pt idx="107" formatCode="General">
                  <c:v>10.699999999999978</c:v>
                </c:pt>
                <c:pt idx="108" formatCode="General">
                  <c:v>10.799999999999978</c:v>
                </c:pt>
                <c:pt idx="109" formatCode="General">
                  <c:v>10.899999999999977</c:v>
                </c:pt>
                <c:pt idx="110" formatCode="General">
                  <c:v>10.999999999999977</c:v>
                </c:pt>
                <c:pt idx="111" formatCode="General">
                  <c:v>11.099999999999977</c:v>
                </c:pt>
                <c:pt idx="112" formatCode="General">
                  <c:v>11.199999999999976</c:v>
                </c:pt>
                <c:pt idx="113" formatCode="General">
                  <c:v>11.299999999999976</c:v>
                </c:pt>
                <c:pt idx="114" formatCode="General">
                  <c:v>11.399999999999975</c:v>
                </c:pt>
                <c:pt idx="115" formatCode="General">
                  <c:v>11.499999999999975</c:v>
                </c:pt>
                <c:pt idx="116" formatCode="General">
                  <c:v>11.599999999999975</c:v>
                </c:pt>
                <c:pt idx="117" formatCode="General">
                  <c:v>11.699999999999974</c:v>
                </c:pt>
                <c:pt idx="118" formatCode="General">
                  <c:v>11.799999999999974</c:v>
                </c:pt>
                <c:pt idx="119" formatCode="General">
                  <c:v>11.899999999999974</c:v>
                </c:pt>
                <c:pt idx="120" formatCode="General">
                  <c:v>11.999999999999973</c:v>
                </c:pt>
                <c:pt idx="121" formatCode="General">
                  <c:v>12.099999999999973</c:v>
                </c:pt>
                <c:pt idx="122" formatCode="General">
                  <c:v>12.199999999999973</c:v>
                </c:pt>
                <c:pt idx="123" formatCode="General">
                  <c:v>12.299999999999972</c:v>
                </c:pt>
                <c:pt idx="124" formatCode="General">
                  <c:v>12.399999999999972</c:v>
                </c:pt>
                <c:pt idx="125" formatCode="General">
                  <c:v>12.499999999999972</c:v>
                </c:pt>
                <c:pt idx="126" formatCode="General">
                  <c:v>12.599999999999971</c:v>
                </c:pt>
                <c:pt idx="127" formatCode="General">
                  <c:v>12.699999999999971</c:v>
                </c:pt>
                <c:pt idx="128" formatCode="General">
                  <c:v>12.799999999999971</c:v>
                </c:pt>
                <c:pt idx="129" formatCode="General">
                  <c:v>12.89999999999997</c:v>
                </c:pt>
                <c:pt idx="130" formatCode="General">
                  <c:v>12.99999999999997</c:v>
                </c:pt>
                <c:pt idx="131" formatCode="General">
                  <c:v>13.099999999999969</c:v>
                </c:pt>
                <c:pt idx="132" formatCode="General">
                  <c:v>13.199999999999969</c:v>
                </c:pt>
                <c:pt idx="133" formatCode="General">
                  <c:v>13.299999999999969</c:v>
                </c:pt>
                <c:pt idx="134" formatCode="General">
                  <c:v>13.399999999999968</c:v>
                </c:pt>
                <c:pt idx="135" formatCode="General">
                  <c:v>13.499999999999968</c:v>
                </c:pt>
                <c:pt idx="136" formatCode="General">
                  <c:v>13.599999999999968</c:v>
                </c:pt>
                <c:pt idx="137" formatCode="General">
                  <c:v>13.699999999999967</c:v>
                </c:pt>
                <c:pt idx="138" formatCode="General">
                  <c:v>13.799999999999967</c:v>
                </c:pt>
                <c:pt idx="139" formatCode="General">
                  <c:v>13.899999999999967</c:v>
                </c:pt>
                <c:pt idx="140" formatCode="General">
                  <c:v>13.999999999999966</c:v>
                </c:pt>
                <c:pt idx="141" formatCode="General">
                  <c:v>14.099999999999966</c:v>
                </c:pt>
                <c:pt idx="142" formatCode="General">
                  <c:v>14.199999999999966</c:v>
                </c:pt>
                <c:pt idx="143" formatCode="General">
                  <c:v>14.299999999999965</c:v>
                </c:pt>
                <c:pt idx="144" formatCode="General">
                  <c:v>14.399999999999965</c:v>
                </c:pt>
                <c:pt idx="145" formatCode="General">
                  <c:v>14.499999999999964</c:v>
                </c:pt>
                <c:pt idx="146" formatCode="General">
                  <c:v>14.599999999999964</c:v>
                </c:pt>
                <c:pt idx="147" formatCode="General">
                  <c:v>14.699999999999964</c:v>
                </c:pt>
                <c:pt idx="148" formatCode="General">
                  <c:v>14.799999999999963</c:v>
                </c:pt>
                <c:pt idx="149" formatCode="General">
                  <c:v>14.899999999999963</c:v>
                </c:pt>
                <c:pt idx="150" formatCode="General">
                  <c:v>14.999999999999963</c:v>
                </c:pt>
                <c:pt idx="151" formatCode="General">
                  <c:v>15.099999999999962</c:v>
                </c:pt>
                <c:pt idx="152" formatCode="General">
                  <c:v>15.199999999999962</c:v>
                </c:pt>
                <c:pt idx="153" formatCode="General">
                  <c:v>15.299999999999962</c:v>
                </c:pt>
                <c:pt idx="154" formatCode="General">
                  <c:v>15.399999999999961</c:v>
                </c:pt>
                <c:pt idx="155" formatCode="General">
                  <c:v>15.499999999999961</c:v>
                </c:pt>
                <c:pt idx="156" formatCode="General">
                  <c:v>15.599999999999961</c:v>
                </c:pt>
                <c:pt idx="157" formatCode="General">
                  <c:v>15.69999999999996</c:v>
                </c:pt>
                <c:pt idx="158" formatCode="General">
                  <c:v>15.79999999999996</c:v>
                </c:pt>
                <c:pt idx="159" formatCode="General">
                  <c:v>15.899999999999959</c:v>
                </c:pt>
                <c:pt idx="160" formatCode="General">
                  <c:v>15.999999999999959</c:v>
                </c:pt>
                <c:pt idx="161" formatCode="General">
                  <c:v>16.099999999999959</c:v>
                </c:pt>
                <c:pt idx="162" formatCode="General">
                  <c:v>16.19999999999996</c:v>
                </c:pt>
                <c:pt idx="163" formatCode="General">
                  <c:v>16.299999999999962</c:v>
                </c:pt>
                <c:pt idx="164" formatCode="General">
                  <c:v>16.399999999999963</c:v>
                </c:pt>
                <c:pt idx="165" formatCode="General">
                  <c:v>16.499999999999964</c:v>
                </c:pt>
                <c:pt idx="166" formatCode="General">
                  <c:v>16.599999999999966</c:v>
                </c:pt>
                <c:pt idx="167" formatCode="General">
                  <c:v>16.699999999999967</c:v>
                </c:pt>
                <c:pt idx="168" formatCode="General">
                  <c:v>16.799999999999969</c:v>
                </c:pt>
                <c:pt idx="169" formatCode="General">
                  <c:v>16.89999999999997</c:v>
                </c:pt>
                <c:pt idx="170" formatCode="General">
                  <c:v>16.999999999999972</c:v>
                </c:pt>
                <c:pt idx="171" formatCode="General">
                  <c:v>17.099999999999973</c:v>
                </c:pt>
                <c:pt idx="172" formatCode="General">
                  <c:v>17.199999999999974</c:v>
                </c:pt>
                <c:pt idx="173" formatCode="General">
                  <c:v>17.299999999999976</c:v>
                </c:pt>
                <c:pt idx="174" formatCode="General">
                  <c:v>17.399999999999977</c:v>
                </c:pt>
                <c:pt idx="175" formatCode="General">
                  <c:v>17.499999999999979</c:v>
                </c:pt>
                <c:pt idx="176" formatCode="General">
                  <c:v>17.59999999999998</c:v>
                </c:pt>
                <c:pt idx="177" formatCode="General">
                  <c:v>17.699999999999982</c:v>
                </c:pt>
                <c:pt idx="178" formatCode="General">
                  <c:v>17.799999999999983</c:v>
                </c:pt>
                <c:pt idx="179" formatCode="General">
                  <c:v>17.899999999999984</c:v>
                </c:pt>
                <c:pt idx="180" formatCode="General">
                  <c:v>17.999999999999986</c:v>
                </c:pt>
                <c:pt idx="181" formatCode="General">
                  <c:v>18.099999999999987</c:v>
                </c:pt>
                <c:pt idx="182" formatCode="General">
                  <c:v>18.199999999999989</c:v>
                </c:pt>
                <c:pt idx="183" formatCode="General">
                  <c:v>18.29999999999999</c:v>
                </c:pt>
                <c:pt idx="184" formatCode="General">
                  <c:v>18.399999999999991</c:v>
                </c:pt>
                <c:pt idx="185" formatCode="General">
                  <c:v>18.499999999999993</c:v>
                </c:pt>
                <c:pt idx="186" formatCode="General">
                  <c:v>18.599999999999994</c:v>
                </c:pt>
                <c:pt idx="187" formatCode="General">
                  <c:v>18.699999999999996</c:v>
                </c:pt>
                <c:pt idx="188" formatCode="General">
                  <c:v>18.799999999999997</c:v>
                </c:pt>
                <c:pt idx="189" formatCode="General">
                  <c:v>18.899999999999999</c:v>
                </c:pt>
                <c:pt idx="190" formatCode="General">
                  <c:v>19</c:v>
                </c:pt>
                <c:pt idx="191" formatCode="General">
                  <c:v>19.100000000000001</c:v>
                </c:pt>
                <c:pt idx="192" formatCode="General">
                  <c:v>19.200000000000003</c:v>
                </c:pt>
                <c:pt idx="193" formatCode="General">
                  <c:v>19.300000000000004</c:v>
                </c:pt>
                <c:pt idx="194" formatCode="General">
                  <c:v>19.400000000000006</c:v>
                </c:pt>
                <c:pt idx="195" formatCode="General">
                  <c:v>19.500000000000007</c:v>
                </c:pt>
                <c:pt idx="196" formatCode="General">
                  <c:v>19.600000000000009</c:v>
                </c:pt>
                <c:pt idx="197" formatCode="General">
                  <c:v>19.70000000000001</c:v>
                </c:pt>
                <c:pt idx="198" formatCode="General">
                  <c:v>19.800000000000011</c:v>
                </c:pt>
                <c:pt idx="199" formatCode="General">
                  <c:v>19.900000000000013</c:v>
                </c:pt>
                <c:pt idx="200" formatCode="General">
                  <c:v>20.000000000000014</c:v>
                </c:pt>
                <c:pt idx="201" formatCode="General">
                  <c:v>20.100000000000016</c:v>
                </c:pt>
                <c:pt idx="202" formatCode="General">
                  <c:v>20.200000000000017</c:v>
                </c:pt>
                <c:pt idx="203" formatCode="General">
                  <c:v>20.300000000000018</c:v>
                </c:pt>
                <c:pt idx="204" formatCode="General">
                  <c:v>20.40000000000002</c:v>
                </c:pt>
                <c:pt idx="205" formatCode="General">
                  <c:v>20.500000000000021</c:v>
                </c:pt>
                <c:pt idx="206" formatCode="General">
                  <c:v>20.600000000000023</c:v>
                </c:pt>
                <c:pt idx="207" formatCode="General">
                  <c:v>20.700000000000024</c:v>
                </c:pt>
                <c:pt idx="208" formatCode="General">
                  <c:v>20.800000000000026</c:v>
                </c:pt>
                <c:pt idx="209" formatCode="General">
                  <c:v>20.900000000000027</c:v>
                </c:pt>
                <c:pt idx="210" formatCode="General">
                  <c:v>21.000000000000028</c:v>
                </c:pt>
                <c:pt idx="211" formatCode="General">
                  <c:v>21.10000000000003</c:v>
                </c:pt>
                <c:pt idx="212" formatCode="General">
                  <c:v>21.200000000000031</c:v>
                </c:pt>
                <c:pt idx="213" formatCode="General">
                  <c:v>21.300000000000033</c:v>
                </c:pt>
                <c:pt idx="214" formatCode="General">
                  <c:v>21.400000000000034</c:v>
                </c:pt>
                <c:pt idx="215" formatCode="General">
                  <c:v>21.500000000000036</c:v>
                </c:pt>
                <c:pt idx="216" formatCode="General">
                  <c:v>21.600000000000037</c:v>
                </c:pt>
                <c:pt idx="217" formatCode="General">
                  <c:v>21.700000000000038</c:v>
                </c:pt>
                <c:pt idx="218" formatCode="General">
                  <c:v>21.80000000000004</c:v>
                </c:pt>
                <c:pt idx="219" formatCode="General">
                  <c:v>21.900000000000041</c:v>
                </c:pt>
                <c:pt idx="220" formatCode="General">
                  <c:v>22.000000000000043</c:v>
                </c:pt>
                <c:pt idx="221" formatCode="General">
                  <c:v>22.100000000000044</c:v>
                </c:pt>
                <c:pt idx="222" formatCode="General">
                  <c:v>22.200000000000045</c:v>
                </c:pt>
                <c:pt idx="223" formatCode="General">
                  <c:v>22.300000000000047</c:v>
                </c:pt>
                <c:pt idx="224" formatCode="General">
                  <c:v>22.400000000000048</c:v>
                </c:pt>
                <c:pt idx="225" formatCode="General">
                  <c:v>22.50000000000005</c:v>
                </c:pt>
                <c:pt idx="226" formatCode="General">
                  <c:v>22.600000000000051</c:v>
                </c:pt>
                <c:pt idx="227" formatCode="General">
                  <c:v>22.700000000000053</c:v>
                </c:pt>
                <c:pt idx="228" formatCode="General">
                  <c:v>22.800000000000054</c:v>
                </c:pt>
                <c:pt idx="229" formatCode="General">
                  <c:v>22.900000000000055</c:v>
                </c:pt>
                <c:pt idx="230" formatCode="General">
                  <c:v>23.000000000000057</c:v>
                </c:pt>
                <c:pt idx="231" formatCode="General">
                  <c:v>23.100000000000058</c:v>
                </c:pt>
                <c:pt idx="232" formatCode="General">
                  <c:v>23.20000000000006</c:v>
                </c:pt>
                <c:pt idx="233" formatCode="General">
                  <c:v>23.300000000000061</c:v>
                </c:pt>
                <c:pt idx="234" formatCode="General">
                  <c:v>23.400000000000063</c:v>
                </c:pt>
                <c:pt idx="235" formatCode="General">
                  <c:v>23.500000000000064</c:v>
                </c:pt>
                <c:pt idx="236" formatCode="General">
                  <c:v>23.600000000000065</c:v>
                </c:pt>
                <c:pt idx="237" formatCode="General">
                  <c:v>23.700000000000067</c:v>
                </c:pt>
                <c:pt idx="238" formatCode="General">
                  <c:v>23.800000000000068</c:v>
                </c:pt>
                <c:pt idx="239" formatCode="General">
                  <c:v>23.90000000000007</c:v>
                </c:pt>
                <c:pt idx="240" formatCode="General">
                  <c:v>24.000000000000071</c:v>
                </c:pt>
                <c:pt idx="241" formatCode="General">
                  <c:v>24.100000000000072</c:v>
                </c:pt>
                <c:pt idx="242" formatCode="General">
                  <c:v>24.200000000000074</c:v>
                </c:pt>
                <c:pt idx="243" formatCode="General">
                  <c:v>24.300000000000075</c:v>
                </c:pt>
                <c:pt idx="244" formatCode="General">
                  <c:v>24.400000000000077</c:v>
                </c:pt>
                <c:pt idx="245" formatCode="General">
                  <c:v>24.500000000000078</c:v>
                </c:pt>
                <c:pt idx="246" formatCode="General">
                  <c:v>24.60000000000008</c:v>
                </c:pt>
                <c:pt idx="247" formatCode="General">
                  <c:v>24.700000000000081</c:v>
                </c:pt>
                <c:pt idx="248" formatCode="General">
                  <c:v>24.800000000000082</c:v>
                </c:pt>
                <c:pt idx="249" formatCode="General">
                  <c:v>24.900000000000084</c:v>
                </c:pt>
                <c:pt idx="250" formatCode="General">
                  <c:v>25.000000000000085</c:v>
                </c:pt>
              </c:numCache>
            </c:numRef>
          </c:xVal>
          <c:yVal>
            <c:numRef>
              <c:f>Data!$B$1:$B$1000</c:f>
              <c:numCache>
                <c:formatCode>0.00</c:formatCode>
                <c:ptCount val="1000"/>
                <c:pt idx="0" formatCode="0">
                  <c:v>1</c:v>
                </c:pt>
                <c:pt idx="1">
                  <c:v>1.012</c:v>
                </c:pt>
                <c:pt idx="2">
                  <c:v>1.0241199999999999</c:v>
                </c:pt>
                <c:pt idx="3">
                  <c:v>1.0363612</c:v>
                </c:pt>
                <c:pt idx="4">
                  <c:v>1.0487248119999999</c:v>
                </c:pt>
                <c:pt idx="5">
                  <c:v>1.0612120601199999</c:v>
                </c:pt>
                <c:pt idx="6">
                  <c:v>1.0738241807211999</c:v>
                </c:pt>
                <c:pt idx="7">
                  <c:v>1.0865624225284118</c:v>
                </c:pt>
                <c:pt idx="8">
                  <c:v>1.0994280467536959</c:v>
                </c:pt>
                <c:pt idx="9">
                  <c:v>1.1124223272212328</c:v>
                </c:pt>
                <c:pt idx="10" formatCode="General">
                  <c:v>1.1255465504934452</c:v>
                </c:pt>
                <c:pt idx="11" formatCode="General">
                  <c:v>1.1388020159983796</c:v>
                </c:pt>
                <c:pt idx="12" formatCode="General">
                  <c:v>1.1521900361583635</c:v>
                </c:pt>
                <c:pt idx="13" formatCode="General">
                  <c:v>1.1657119365199471</c:v>
                </c:pt>
                <c:pt idx="14" formatCode="General">
                  <c:v>1.1793690558851466</c:v>
                </c:pt>
                <c:pt idx="15" formatCode="General">
                  <c:v>1.193162746443998</c:v>
                </c:pt>
                <c:pt idx="16" formatCode="General">
                  <c:v>1.2070943739084379</c:v>
                </c:pt>
                <c:pt idx="17" formatCode="General">
                  <c:v>1.2211653176475223</c:v>
                </c:pt>
                <c:pt idx="18" formatCode="General">
                  <c:v>1.2353769708239977</c:v>
                </c:pt>
                <c:pt idx="19" formatCode="General">
                  <c:v>1.2497307405322375</c:v>
                </c:pt>
                <c:pt idx="20" formatCode="General">
                  <c:v>1.2642280479375598</c:v>
                </c:pt>
                <c:pt idx="21" formatCode="General">
                  <c:v>1.2788703284169354</c:v>
                </c:pt>
                <c:pt idx="22" formatCode="General">
                  <c:v>1.2936590317011047</c:v>
                </c:pt>
                <c:pt idx="23" formatCode="General">
                  <c:v>1.3085956220181159</c:v>
                </c:pt>
                <c:pt idx="24" formatCode="General">
                  <c:v>1.3236815782382969</c:v>
                </c:pt>
                <c:pt idx="25" formatCode="General">
                  <c:v>1.3389183940206799</c:v>
                </c:pt>
                <c:pt idx="26" formatCode="General">
                  <c:v>1.3543075779608866</c:v>
                </c:pt>
                <c:pt idx="27" formatCode="General">
                  <c:v>1.3698506537404955</c:v>
                </c:pt>
                <c:pt idx="28" formatCode="General">
                  <c:v>1.3855491602779004</c:v>
                </c:pt>
                <c:pt idx="29" formatCode="General">
                  <c:v>1.4014046518806795</c:v>
                </c:pt>
                <c:pt idx="30" formatCode="General">
                  <c:v>1.4174186983994863</c:v>
                </c:pt>
                <c:pt idx="31" formatCode="General">
                  <c:v>1.4335928853834812</c:v>
                </c:pt>
                <c:pt idx="32" formatCode="General">
                  <c:v>1.4499288142373159</c:v>
                </c:pt>
                <c:pt idx="33" formatCode="General">
                  <c:v>1.466428102379689</c:v>
                </c:pt>
                <c:pt idx="34" formatCode="General">
                  <c:v>1.4830923834034859</c:v>
                </c:pt>
                <c:pt idx="35" formatCode="General">
                  <c:v>1.4999233072375209</c:v>
                </c:pt>
                <c:pt idx="36" formatCode="General">
                  <c:v>1.516922540309896</c:v>
                </c:pt>
                <c:pt idx="37" formatCode="General">
                  <c:v>1.5340917657129951</c:v>
                </c:pt>
                <c:pt idx="38" formatCode="General">
                  <c:v>1.5514326833701251</c:v>
                </c:pt>
                <c:pt idx="39" formatCode="General">
                  <c:v>1.5689470102038263</c:v>
                </c:pt>
                <c:pt idx="40" formatCode="General">
                  <c:v>1.5866364803058646</c:v>
                </c:pt>
                <c:pt idx="41" formatCode="General">
                  <c:v>1.6045028451089232</c:v>
                </c:pt>
                <c:pt idx="42" formatCode="General">
                  <c:v>1.6225478735600123</c:v>
                </c:pt>
                <c:pt idx="43" formatCode="General">
                  <c:v>1.6407733522956125</c:v>
                </c:pt>
                <c:pt idx="44" formatCode="General">
                  <c:v>1.6591810858185687</c:v>
                </c:pt>
                <c:pt idx="45" formatCode="General">
                  <c:v>1.6777728966767544</c:v>
                </c:pt>
                <c:pt idx="46" formatCode="General">
                  <c:v>1.6965506256435221</c:v>
                </c:pt>
                <c:pt idx="47" formatCode="General">
                  <c:v>1.7155161318999572</c:v>
                </c:pt>
                <c:pt idx="48" formatCode="General">
                  <c:v>1.7346712932189567</c:v>
                </c:pt>
                <c:pt idx="49" formatCode="General">
                  <c:v>1.7540180061511463</c:v>
                </c:pt>
                <c:pt idx="50" formatCode="General">
                  <c:v>1.7735581862126577</c:v>
                </c:pt>
                <c:pt idx="51" formatCode="General">
                  <c:v>1.7932937680747842</c:v>
                </c:pt>
                <c:pt idx="52" formatCode="General">
                  <c:v>1.813226705755532</c:v>
                </c:pt>
                <c:pt idx="53" formatCode="General">
                  <c:v>1.8333589728130872</c:v>
                </c:pt>
                <c:pt idx="54" formatCode="General">
                  <c:v>1.8536925625412182</c:v>
                </c:pt>
                <c:pt idx="55" formatCode="General">
                  <c:v>1.8742294881666304</c:v>
                </c:pt>
                <c:pt idx="56" formatCode="General">
                  <c:v>1.8949717830482966</c:v>
                </c:pt>
                <c:pt idx="57" formatCode="General">
                  <c:v>1.9159215008787795</c:v>
                </c:pt>
                <c:pt idx="58" formatCode="General">
                  <c:v>1.9370807158875674</c:v>
                </c:pt>
                <c:pt idx="59" formatCode="General">
                  <c:v>1.958451523046443</c:v>
                </c:pt>
                <c:pt idx="60" formatCode="General">
                  <c:v>1.9800360382769073</c:v>
                </c:pt>
                <c:pt idx="61" formatCode="General">
                  <c:v>2.0018363986596763</c:v>
                </c:pt>
                <c:pt idx="62" formatCode="General">
                  <c:v>2.0238547626462733</c:v>
                </c:pt>
                <c:pt idx="63" formatCode="General">
                  <c:v>2.0460933102727359</c:v>
                </c:pt>
                <c:pt idx="64" formatCode="General">
                  <c:v>2.0685542433754631</c:v>
                </c:pt>
                <c:pt idx="65" formatCode="General">
                  <c:v>2.0912397858092175</c:v>
                </c:pt>
                <c:pt idx="66" formatCode="General">
                  <c:v>2.1141521836673096</c:v>
                </c:pt>
                <c:pt idx="67" formatCode="General">
                  <c:v>2.1372937055039829</c:v>
                </c:pt>
                <c:pt idx="68" formatCode="General">
                  <c:v>2.1606666425590229</c:v>
                </c:pt>
                <c:pt idx="69" formatCode="General">
                  <c:v>2.1842733089846131</c:v>
                </c:pt>
                <c:pt idx="70" formatCode="General">
                  <c:v>2.2081160420744594</c:v>
                </c:pt>
                <c:pt idx="71" formatCode="General">
                  <c:v>2.2321972024952039</c:v>
                </c:pt>
                <c:pt idx="72" formatCode="General">
                  <c:v>2.256519174520156</c:v>
                </c:pt>
                <c:pt idx="73" formatCode="General">
                  <c:v>2.2810843662653575</c:v>
                </c:pt>
                <c:pt idx="74" formatCode="General">
                  <c:v>2.305895209928011</c:v>
                </c:pt>
                <c:pt idx="75" formatCode="General">
                  <c:v>2.3309541620272913</c:v>
                </c:pt>
                <c:pt idx="76" formatCode="General">
                  <c:v>2.3562637036475644</c:v>
                </c:pt>
                <c:pt idx="77" formatCode="General">
                  <c:v>2.3818263406840399</c:v>
                </c:pt>
                <c:pt idx="78" formatCode="General">
                  <c:v>2.4076446040908803</c:v>
                </c:pt>
                <c:pt idx="79" formatCode="General">
                  <c:v>2.4337210501317892</c:v>
                </c:pt>
                <c:pt idx="80" formatCode="General">
                  <c:v>2.4600582606331072</c:v>
                </c:pt>
                <c:pt idx="81" formatCode="General">
                  <c:v>2.4866588432394381</c:v>
                </c:pt>
                <c:pt idx="82" formatCode="General">
                  <c:v>2.5135254316718325</c:v>
                </c:pt>
                <c:pt idx="83" formatCode="General">
                  <c:v>2.5406606859885508</c:v>
                </c:pt>
                <c:pt idx="84" formatCode="General">
                  <c:v>2.5680672928484363</c:v>
                </c:pt>
                <c:pt idx="85" formatCode="General">
                  <c:v>2.5957479657769205</c:v>
                </c:pt>
                <c:pt idx="86" formatCode="General">
                  <c:v>2.6237054454346898</c:v>
                </c:pt>
                <c:pt idx="87" formatCode="General">
                  <c:v>2.6519424998890369</c:v>
                </c:pt>
                <c:pt idx="88" formatCode="General">
                  <c:v>2.6804619248879273</c:v>
                </c:pt>
                <c:pt idx="89" formatCode="General">
                  <c:v>2.7092665441368067</c:v>
                </c:pt>
                <c:pt idx="90" formatCode="General">
                  <c:v>2.7383592095781748</c:v>
                </c:pt>
                <c:pt idx="91" formatCode="General">
                  <c:v>2.7677428016739567</c:v>
                </c:pt>
                <c:pt idx="92" formatCode="General">
                  <c:v>2.7974202296906965</c:v>
                </c:pt>
                <c:pt idx="93" formatCode="General">
                  <c:v>2.8273944319876034</c:v>
                </c:pt>
                <c:pt idx="94" formatCode="General">
                  <c:v>2.8576683763074793</c:v>
                </c:pt>
                <c:pt idx="95" formatCode="General">
                  <c:v>2.8882450600705543</c:v>
                </c:pt>
                <c:pt idx="96" formatCode="General">
                  <c:v>2.91912751067126</c:v>
                </c:pt>
                <c:pt idx="97" formatCode="General">
                  <c:v>2.9503187857779727</c:v>
                </c:pt>
                <c:pt idx="98" formatCode="General">
                  <c:v>2.9818219736357525</c:v>
                </c:pt>
                <c:pt idx="99" formatCode="General">
                  <c:v>3.01364019337211</c:v>
                </c:pt>
                <c:pt idx="100" formatCode="General">
                  <c:v>3.0457765953058309</c:v>
                </c:pt>
                <c:pt idx="101" formatCode="General">
                  <c:v>3.0782343612588892</c:v>
                </c:pt>
                <c:pt idx="102" formatCode="General">
                  <c:v>3.1110167048714779</c:v>
                </c:pt>
                <c:pt idx="103" formatCode="General">
                  <c:v>3.1441268719201925</c:v>
                </c:pt>
                <c:pt idx="104" formatCode="General">
                  <c:v>3.1775681406393943</c:v>
                </c:pt>
                <c:pt idx="105" formatCode="General">
                  <c:v>3.2113438220457882</c:v>
                </c:pt>
                <c:pt idx="106" formatCode="General">
                  <c:v>3.2454572602662459</c:v>
                </c:pt>
                <c:pt idx="107" formatCode="General">
                  <c:v>3.2799118328689083</c:v>
                </c:pt>
                <c:pt idx="108" formatCode="General">
                  <c:v>3.3147109511975974</c:v>
                </c:pt>
                <c:pt idx="109" formatCode="General">
                  <c:v>3.3498580607095736</c:v>
                </c:pt>
                <c:pt idx="110" formatCode="General">
                  <c:v>3.3853566413166694</c:v>
                </c:pt>
                <c:pt idx="111" formatCode="General">
                  <c:v>3.4212102077298359</c:v>
                </c:pt>
                <c:pt idx="112" formatCode="General">
                  <c:v>3.4574223098071344</c:v>
                </c:pt>
                <c:pt idx="113" formatCode="General">
                  <c:v>3.4939965329052058</c:v>
                </c:pt>
                <c:pt idx="114" formatCode="General">
                  <c:v>3.5309364982342579</c:v>
                </c:pt>
                <c:pt idx="115" formatCode="General">
                  <c:v>3.5682458632166005</c:v>
                </c:pt>
                <c:pt idx="116" formatCode="General">
                  <c:v>3.6059283218487668</c:v>
                </c:pt>
                <c:pt idx="117" formatCode="General">
                  <c:v>3.6439876050672546</c:v>
                </c:pt>
                <c:pt idx="118" formatCode="General">
                  <c:v>3.6824274811179269</c:v>
                </c:pt>
                <c:pt idx="119" formatCode="General">
                  <c:v>3.7212517559291061</c:v>
                </c:pt>
                <c:pt idx="120" formatCode="General">
                  <c:v>3.7604642734883971</c:v>
                </c:pt>
                <c:pt idx="121" formatCode="General">
                  <c:v>3.8000689162232812</c:v>
                </c:pt>
                <c:pt idx="122" formatCode="General">
                  <c:v>3.8400696053855139</c:v>
                </c:pt>
                <c:pt idx="123" formatCode="General">
                  <c:v>3.8804703014393689</c:v>
                </c:pt>
                <c:pt idx="124" formatCode="General">
                  <c:v>3.9212750044537628</c:v>
                </c:pt>
                <c:pt idx="125" formatCode="General">
                  <c:v>3.9624877544983006</c:v>
                </c:pt>
                <c:pt idx="126" formatCode="General">
                  <c:v>4.0041126320432836</c:v>
                </c:pt>
                <c:pt idx="127" formatCode="General">
                  <c:v>4.0461537583637162</c:v>
                </c:pt>
                <c:pt idx="128" formatCode="General">
                  <c:v>4.0886152959473536</c:v>
                </c:pt>
                <c:pt idx="129" formatCode="General">
                  <c:v>4.1315014489068274</c:v>
                </c:pt>
                <c:pt idx="130" formatCode="General">
                  <c:v>4.1748164633958957</c:v>
                </c:pt>
                <c:pt idx="131" formatCode="General">
                  <c:v>4.2185646280298545</c:v>
                </c:pt>
                <c:pt idx="132" formatCode="General">
                  <c:v>4.2627502743101529</c:v>
                </c:pt>
                <c:pt idx="133" formatCode="General">
                  <c:v>4.3073777770532544</c:v>
                </c:pt>
                <c:pt idx="134" formatCode="General">
                  <c:v>4.3524515548237872</c:v>
                </c:pt>
                <c:pt idx="135" formatCode="General">
                  <c:v>4.3979760703720254</c:v>
                </c:pt>
                <c:pt idx="136" formatCode="General">
                  <c:v>4.4439558310757459</c:v>
                </c:pt>
                <c:pt idx="137" formatCode="General">
                  <c:v>4.490395389386503</c:v>
                </c:pt>
                <c:pt idx="138" formatCode="General">
                  <c:v>4.5372993432803677</c:v>
                </c:pt>
                <c:pt idx="139" formatCode="General">
                  <c:v>4.5846723367131714</c:v>
                </c:pt>
                <c:pt idx="140" formatCode="General">
                  <c:v>4.6325190600803028</c:v>
                </c:pt>
                <c:pt idx="141" formatCode="General">
                  <c:v>4.6808442506811057</c:v>
                </c:pt>
                <c:pt idx="142" formatCode="General">
                  <c:v>4.7296526931879166</c:v>
                </c:pt>
                <c:pt idx="143" formatCode="General">
                  <c:v>4.7789492201197961</c:v>
                </c:pt>
                <c:pt idx="144" formatCode="General">
                  <c:v>4.8287387123209937</c:v>
                </c:pt>
                <c:pt idx="145" formatCode="General">
                  <c:v>4.8790260994442036</c:v>
                </c:pt>
                <c:pt idx="146" formatCode="General">
                  <c:v>4.9298163604386458</c:v>
                </c:pt>
                <c:pt idx="147" formatCode="General">
                  <c:v>4.9811145240430319</c:v>
                </c:pt>
                <c:pt idx="148" formatCode="General">
                  <c:v>5.0329256692834621</c:v>
                </c:pt>
                <c:pt idx="149" formatCode="General">
                  <c:v>5.0852549259762965</c:v>
                </c:pt>
                <c:pt idx="150" formatCode="General">
                  <c:v>5.1381074752360592</c:v>
                </c:pt>
                <c:pt idx="151" formatCode="General">
                  <c:v>5.1914885499884198</c:v>
                </c:pt>
                <c:pt idx="152" formatCode="General">
                  <c:v>5.2454034354883037</c:v>
                </c:pt>
                <c:pt idx="153" formatCode="General">
                  <c:v>5.2998574698431868</c:v>
                </c:pt>
                <c:pt idx="154" formatCode="General">
                  <c:v>5.3548560445416191</c:v>
                </c:pt>
                <c:pt idx="155" formatCode="General">
                  <c:v>5.4104046049870353</c:v>
                </c:pt>
                <c:pt idx="156" formatCode="General">
                  <c:v>5.4665086510369054</c:v>
                </c:pt>
                <c:pt idx="157" formatCode="General">
                  <c:v>5.5231737375472747</c:v>
                </c:pt>
                <c:pt idx="158" formatCode="General">
                  <c:v>5.5804054749227472</c:v>
                </c:pt>
                <c:pt idx="159" formatCode="General">
                  <c:v>5.6382095296719745</c:v>
                </c:pt>
                <c:pt idx="160" formatCode="General">
                  <c:v>5.6965916249686943</c:v>
                </c:pt>
                <c:pt idx="161" formatCode="General">
                  <c:v>5.7555575412183817</c:v>
                </c:pt>
                <c:pt idx="162" formatCode="General">
                  <c:v>5.8151131166305658</c:v>
                </c:pt>
                <c:pt idx="163" formatCode="General">
                  <c:v>5.8752642477968715</c:v>
                </c:pt>
                <c:pt idx="164" formatCode="General">
                  <c:v>5.93601689027484</c:v>
                </c:pt>
                <c:pt idx="165" formatCode="General">
                  <c:v>5.9973770591775883</c:v>
                </c:pt>
                <c:pt idx="166" formatCode="General">
                  <c:v>6.0593508297693646</c:v>
                </c:pt>
                <c:pt idx="167" formatCode="General">
                  <c:v>6.121944338067058</c:v>
                </c:pt>
                <c:pt idx="168" formatCode="General">
                  <c:v>6.1851637814477289</c:v>
                </c:pt>
                <c:pt idx="169" formatCode="General">
                  <c:v>6.2490154192622063</c:v>
                </c:pt>
                <c:pt idx="170" formatCode="General">
                  <c:v>6.3135055734548287</c:v>
                </c:pt>
                <c:pt idx="171" formatCode="General">
                  <c:v>6.3786406291893769</c:v>
                </c:pt>
                <c:pt idx="172" formatCode="General">
                  <c:v>6.4444270354812705</c:v>
                </c:pt>
                <c:pt idx="173" formatCode="General">
                  <c:v>6.5108713058360834</c:v>
                </c:pt>
                <c:pt idx="174" formatCode="General">
                  <c:v>6.5779800188944444</c:v>
                </c:pt>
                <c:pt idx="175" formatCode="General">
                  <c:v>6.6457598190833886</c:v>
                </c:pt>
                <c:pt idx="176" formatCode="General">
                  <c:v>6.7142174172742228</c:v>
                </c:pt>
                <c:pt idx="177" formatCode="General">
                  <c:v>6.7833595914469651</c:v>
                </c:pt>
                <c:pt idx="178" formatCode="General">
                  <c:v>6.8531931873614349</c:v>
                </c:pt>
                <c:pt idx="179" formatCode="General">
                  <c:v>6.9237251192350495</c:v>
                </c:pt>
                <c:pt idx="180" formatCode="General">
                  <c:v>6.9949623704274</c:v>
                </c:pt>
                <c:pt idx="181" formatCode="General">
                  <c:v>7.066911994131674</c:v>
                </c:pt>
                <c:pt idx="182" formatCode="General">
                  <c:v>7.1395811140729908</c:v>
                </c:pt>
                <c:pt idx="183" formatCode="General">
                  <c:v>7.212976925213721</c:v>
                </c:pt>
                <c:pt idx="184" formatCode="General">
                  <c:v>7.2871066944658587</c:v>
                </c:pt>
                <c:pt idx="185" formatCode="General">
                  <c:v>7.3619777614105173</c:v>
                </c:pt>
                <c:pt idx="186" formatCode="General">
                  <c:v>7.4375975390246225</c:v>
                </c:pt>
                <c:pt idx="187" formatCode="General">
                  <c:v>7.5139735144148689</c:v>
                </c:pt>
                <c:pt idx="188" formatCode="General">
                  <c:v>7.5911132495590179</c:v>
                </c:pt>
                <c:pt idx="189" formatCode="General">
                  <c:v>7.6690243820546078</c:v>
                </c:pt>
                <c:pt idx="190" formatCode="General">
                  <c:v>7.7477146258751537</c:v>
                </c:pt>
                <c:pt idx="191" formatCode="General">
                  <c:v>7.8271917721339053</c:v>
                </c:pt>
                <c:pt idx="192" formatCode="General">
                  <c:v>7.9074636898552439</c:v>
                </c:pt>
                <c:pt idx="193" formatCode="General">
                  <c:v>7.9885383267537966</c:v>
                </c:pt>
                <c:pt idx="194" formatCode="General">
                  <c:v>8.0704237100213341</c:v>
                </c:pt>
                <c:pt idx="195" formatCode="General">
                  <c:v>8.153127947121547</c:v>
                </c:pt>
                <c:pt idx="196" formatCode="General">
                  <c:v>8.2366592265927618</c:v>
                </c:pt>
                <c:pt idx="197" formatCode="General">
                  <c:v>8.3210258188586899</c:v>
                </c:pt>
                <c:pt idx="198" formatCode="General">
                  <c:v>8.4062360770472768</c:v>
                </c:pt>
                <c:pt idx="199" formatCode="General">
                  <c:v>8.49229843781775</c:v>
                </c:pt>
                <c:pt idx="200" formatCode="General">
                  <c:v>8.5792214221959266</c:v>
                </c:pt>
                <c:pt idx="201" formatCode="General">
                  <c:v>8.6670136364178862</c:v>
                </c:pt>
                <c:pt idx="202" formatCode="General">
                  <c:v>8.7556837727820653</c:v>
                </c:pt>
                <c:pt idx="203" formatCode="General">
                  <c:v>8.8452406105098866</c:v>
                </c:pt>
                <c:pt idx="204" formatCode="General">
                  <c:v>8.9356930166149855</c:v>
                </c:pt>
                <c:pt idx="205" formatCode="General">
                  <c:v>9.0270499467811351</c:v>
                </c:pt>
                <c:pt idx="206" formatCode="General">
                  <c:v>9.1193204462489472</c:v>
                </c:pt>
                <c:pt idx="207" formatCode="General">
                  <c:v>9.2125136507114362</c:v>
                </c:pt>
                <c:pt idx="208" formatCode="General">
                  <c:v>9.3066387872185512</c:v>
                </c:pt>
                <c:pt idx="209" formatCode="General">
                  <c:v>9.4017051750907363</c:v>
                </c:pt>
                <c:pt idx="210" formatCode="General">
                  <c:v>9.4977222268416437</c:v>
                </c:pt>
                <c:pt idx="211" formatCode="General">
                  <c:v>9.5946994491100597</c:v>
                </c:pt>
                <c:pt idx="212" formatCode="General">
                  <c:v>9.692646443601161</c:v>
                </c:pt>
                <c:pt idx="213" formatCode="General">
                  <c:v>9.791572908037173</c:v>
                </c:pt>
                <c:pt idx="214" formatCode="General">
                  <c:v>9.8914886371175452</c:v>
                </c:pt>
                <c:pt idx="215" formatCode="General">
                  <c:v>9.9924035234887203</c:v>
                </c:pt>
                <c:pt idx="216" formatCode="General">
                  <c:v>10.094327558723608</c:v>
                </c:pt>
                <c:pt idx="217" formatCode="General">
                  <c:v>10.197270834310844</c:v>
                </c:pt>
                <c:pt idx="218" formatCode="General">
                  <c:v>10.301243542653953</c:v>
                </c:pt>
                <c:pt idx="219" formatCode="General">
                  <c:v>10.406255978080493</c:v>
                </c:pt>
                <c:pt idx="220" formatCode="General">
                  <c:v>10.512318537861297</c:v>
                </c:pt>
                <c:pt idx="221" formatCode="General">
                  <c:v>10.619441723239911</c:v>
                </c:pt>
                <c:pt idx="222" formatCode="General">
                  <c:v>10.72763614047231</c:v>
                </c:pt>
                <c:pt idx="223" formatCode="General">
                  <c:v>10.836912501877032</c:v>
                </c:pt>
                <c:pt idx="224" formatCode="General">
                  <c:v>10.947281626895803</c:v>
                </c:pt>
                <c:pt idx="225" formatCode="General">
                  <c:v>11.05875444316476</c:v>
                </c:pt>
                <c:pt idx="226" formatCode="General">
                  <c:v>11.171341987596408</c:v>
                </c:pt>
                <c:pt idx="227" formatCode="General">
                  <c:v>11.285055407472372</c:v>
                </c:pt>
                <c:pt idx="228" formatCode="General">
                  <c:v>11.399905961547097</c:v>
                </c:pt>
                <c:pt idx="229" formatCode="General">
                  <c:v>11.515905021162567</c:v>
                </c:pt>
                <c:pt idx="230" formatCode="General">
                  <c:v>11.633064071374193</c:v>
                </c:pt>
                <c:pt idx="231" formatCode="General">
                  <c:v>11.751394712087935</c:v>
                </c:pt>
                <c:pt idx="232" formatCode="General">
                  <c:v>11.870908659208814</c:v>
                </c:pt>
                <c:pt idx="233" formatCode="General">
                  <c:v>11.991617745800902</c:v>
                </c:pt>
                <c:pt idx="234" formatCode="General">
                  <c:v>12.113533923258911</c:v>
                </c:pt>
                <c:pt idx="235" formatCode="General">
                  <c:v>12.2366692624915</c:v>
                </c:pt>
                <c:pt idx="236" formatCode="General">
                  <c:v>12.361035955116416</c:v>
                </c:pt>
                <c:pt idx="237" formatCode="General">
                  <c:v>12.486646314667579</c:v>
                </c:pt>
                <c:pt idx="238" formatCode="General">
                  <c:v>12.613512777814256</c:v>
                </c:pt>
                <c:pt idx="239" formatCode="General">
                  <c:v>12.741647905592398</c:v>
                </c:pt>
                <c:pt idx="240" formatCode="General">
                  <c:v>12.871064384648323</c:v>
                </c:pt>
                <c:pt idx="241" formatCode="General">
                  <c:v>13.001775028494805</c:v>
                </c:pt>
                <c:pt idx="242" formatCode="General">
                  <c:v>13.133792778779753</c:v>
                </c:pt>
                <c:pt idx="243" formatCode="General">
                  <c:v>13.267130706567551</c:v>
                </c:pt>
                <c:pt idx="244" formatCode="General">
                  <c:v>13.401802013633226</c:v>
                </c:pt>
                <c:pt idx="245" formatCode="General">
                  <c:v>13.537820033769558</c:v>
                </c:pt>
                <c:pt idx="246" formatCode="General">
                  <c:v>13.675198234107253</c:v>
                </c:pt>
                <c:pt idx="247" formatCode="General">
                  <c:v>13.813950216448324</c:v>
                </c:pt>
                <c:pt idx="248" formatCode="General">
                  <c:v>13.954089718612808</c:v>
                </c:pt>
                <c:pt idx="249" formatCode="General">
                  <c:v>14.095630615798937</c:v>
                </c:pt>
                <c:pt idx="250" formatCode="General">
                  <c:v>14.238586921956927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A-A44E-937C-61B80137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930032"/>
        <c:axId val="1627127856"/>
      </c:scatterChart>
      <c:valAx>
        <c:axId val="163993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Time (day)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H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HU"/>
          </a:p>
        </c:txPr>
        <c:crossAx val="1627127856"/>
        <c:crosses val="autoZero"/>
        <c:crossBetween val="midCat"/>
      </c:valAx>
      <c:valAx>
        <c:axId val="162712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cancer</a:t>
                </a:r>
                <a:r>
                  <a:rPr lang="en-US" baseline="0"/>
                  <a:t> cells (million)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H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HU"/>
          </a:p>
        </c:txPr>
        <c:crossAx val="163993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279400</xdr:colOff>
      <xdr:row>2</xdr:row>
      <xdr:rowOff>45367</xdr:rowOff>
    </xdr:from>
    <xdr:to>
      <xdr:col>1</xdr:col>
      <xdr:colOff>5560219</xdr:colOff>
      <xdr:row>20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20</xdr:row>
          <xdr:rowOff>114300</xdr:rowOff>
        </xdr:from>
        <xdr:to>
          <xdr:col>4</xdr:col>
          <xdr:colOff>495300</xdr:colOff>
          <xdr:row>22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8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54768</xdr:colOff>
      <xdr:row>16</xdr:row>
      <xdr:rowOff>81757</xdr:rowOff>
    </xdr:from>
    <xdr:ext cx="1604542" cy="1811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7251435" y="3443024"/>
              <a:ext cx="1604542" cy="1811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̇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hu-HU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</m:acc>
                    <m:r>
                      <a:rPr lang="hu-HU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hu-HU" sz="1100" b="0" i="1">
                        <a:latin typeface="Cambria Math" panose="02040503050406030204" pitchFamily="18" charset="0"/>
                      </a:rPr>
                      <m:t>𝑟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𝑝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hu-HU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hu-HU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hu-HU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7251435" y="3443024"/>
              <a:ext cx="1604542" cy="1811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hu-HU" sz="1100" b="0" i="0">
                  <a:latin typeface="Cambria Math" panose="02040503050406030204" pitchFamily="18" charset="0"/>
                </a:rPr>
                <a:t>𝑁</a:t>
              </a:r>
              <a:r>
                <a:rPr lang="en-US" sz="1100" b="0" i="0">
                  <a:latin typeface="Cambria Math" panose="02040503050406030204" pitchFamily="18" charset="0"/>
                </a:rPr>
                <a:t> ̇</a:t>
              </a:r>
              <a:r>
                <a:rPr lang="hu-HU" sz="1100" b="0" i="0">
                  <a:latin typeface="Cambria Math" panose="02040503050406030204" pitchFamily="18" charset="0"/>
                </a:rPr>
                <a:t>=𝑟</a:t>
              </a:r>
              <a:r>
                <a:rPr lang="hu-HU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∙𝑁−𝑑∙𝑁+𝑝∙𝑁_0  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8EC89-59AD-2A49-85E3-C8B21AD17239}">
  <sheetPr codeName="Sheet1"/>
  <dimension ref="A1:B251"/>
  <sheetViews>
    <sheetView topLeftCell="A2" zoomScale="140" workbookViewId="0">
      <selection activeCell="F6" sqref="F6"/>
    </sheetView>
  </sheetViews>
  <sheetFormatPr baseColWidth="10" defaultColWidth="11" defaultRowHeight="16" x14ac:dyDescent="0.2"/>
  <sheetData>
    <row r="1" spans="1:2" x14ac:dyDescent="0.2">
      <c r="A1" s="2">
        <v>0</v>
      </c>
      <c r="B1" s="14">
        <v>1</v>
      </c>
    </row>
    <row r="2" spans="1:2" x14ac:dyDescent="0.2">
      <c r="A2" s="1">
        <v>0.1</v>
      </c>
      <c r="B2" s="1">
        <v>1.012</v>
      </c>
    </row>
    <row r="3" spans="1:2" x14ac:dyDescent="0.2">
      <c r="A3" s="1">
        <v>0.2</v>
      </c>
      <c r="B3" s="1">
        <v>1.0241199999999999</v>
      </c>
    </row>
    <row r="4" spans="1:2" x14ac:dyDescent="0.2">
      <c r="A4" s="1">
        <v>0.30000000000000004</v>
      </c>
      <c r="B4" s="1">
        <v>1.0363612</v>
      </c>
    </row>
    <row r="5" spans="1:2" x14ac:dyDescent="0.2">
      <c r="A5" s="1">
        <v>0.4</v>
      </c>
      <c r="B5" s="1">
        <v>1.0487248119999999</v>
      </c>
    </row>
    <row r="6" spans="1:2" x14ac:dyDescent="0.2">
      <c r="A6" s="1">
        <v>0.5</v>
      </c>
      <c r="B6" s="1">
        <v>1.0612120601199999</v>
      </c>
    </row>
    <row r="7" spans="1:2" x14ac:dyDescent="0.2">
      <c r="A7" s="1">
        <v>0.6</v>
      </c>
      <c r="B7" s="1">
        <v>1.0738241807211999</v>
      </c>
    </row>
    <row r="8" spans="1:2" x14ac:dyDescent="0.2">
      <c r="A8" s="1">
        <v>0.7</v>
      </c>
      <c r="B8" s="1">
        <v>1.0865624225284118</v>
      </c>
    </row>
    <row r="9" spans="1:2" x14ac:dyDescent="0.2">
      <c r="A9" s="1">
        <v>0.79999999999999993</v>
      </c>
      <c r="B9" s="1">
        <v>1.0994280467536959</v>
      </c>
    </row>
    <row r="10" spans="1:2" x14ac:dyDescent="0.2">
      <c r="A10" s="1">
        <v>0.89999999999999991</v>
      </c>
      <c r="B10" s="1">
        <v>1.1124223272212328</v>
      </c>
    </row>
    <row r="11" spans="1:2" x14ac:dyDescent="0.2">
      <c r="A11">
        <v>0.99999999999999989</v>
      </c>
      <c r="B11">
        <v>1.1255465504934452</v>
      </c>
    </row>
    <row r="12" spans="1:2" x14ac:dyDescent="0.2">
      <c r="A12">
        <v>1.0999999999999999</v>
      </c>
      <c r="B12">
        <v>1.1388020159983796</v>
      </c>
    </row>
    <row r="13" spans="1:2" x14ac:dyDescent="0.2">
      <c r="A13">
        <v>1.2</v>
      </c>
      <c r="B13">
        <v>1.1521900361583635</v>
      </c>
    </row>
    <row r="14" spans="1:2" x14ac:dyDescent="0.2">
      <c r="A14">
        <v>1.3</v>
      </c>
      <c r="B14">
        <v>1.1657119365199471</v>
      </c>
    </row>
    <row r="15" spans="1:2" x14ac:dyDescent="0.2">
      <c r="A15">
        <v>1.4000000000000001</v>
      </c>
      <c r="B15">
        <v>1.1793690558851466</v>
      </c>
    </row>
    <row r="16" spans="1:2" x14ac:dyDescent="0.2">
      <c r="A16">
        <v>1.5000000000000002</v>
      </c>
      <c r="B16">
        <v>1.193162746443998</v>
      </c>
    </row>
    <row r="17" spans="1:2" x14ac:dyDescent="0.2">
      <c r="A17">
        <v>1.6000000000000003</v>
      </c>
      <c r="B17">
        <v>1.2070943739084379</v>
      </c>
    </row>
    <row r="18" spans="1:2" x14ac:dyDescent="0.2">
      <c r="A18">
        <v>1.7000000000000004</v>
      </c>
      <c r="B18">
        <v>1.2211653176475223</v>
      </c>
    </row>
    <row r="19" spans="1:2" x14ac:dyDescent="0.2">
      <c r="A19">
        <v>1.8000000000000005</v>
      </c>
      <c r="B19">
        <v>1.2353769708239977</v>
      </c>
    </row>
    <row r="20" spans="1:2" x14ac:dyDescent="0.2">
      <c r="A20">
        <v>1.9000000000000006</v>
      </c>
      <c r="B20">
        <v>1.2497307405322375</v>
      </c>
    </row>
    <row r="21" spans="1:2" x14ac:dyDescent="0.2">
      <c r="A21">
        <v>2.0000000000000004</v>
      </c>
      <c r="B21">
        <v>1.2642280479375598</v>
      </c>
    </row>
    <row r="22" spans="1:2" x14ac:dyDescent="0.2">
      <c r="A22">
        <v>2.1000000000000005</v>
      </c>
      <c r="B22">
        <v>1.2788703284169354</v>
      </c>
    </row>
    <row r="23" spans="1:2" x14ac:dyDescent="0.2">
      <c r="A23">
        <v>2.2000000000000006</v>
      </c>
      <c r="B23">
        <v>1.2936590317011047</v>
      </c>
    </row>
    <row r="24" spans="1:2" x14ac:dyDescent="0.2">
      <c r="A24">
        <v>2.3000000000000007</v>
      </c>
      <c r="B24">
        <v>1.3085956220181159</v>
      </c>
    </row>
    <row r="25" spans="1:2" x14ac:dyDescent="0.2">
      <c r="A25">
        <v>2.4000000000000008</v>
      </c>
      <c r="B25">
        <v>1.3236815782382969</v>
      </c>
    </row>
    <row r="26" spans="1:2" x14ac:dyDescent="0.2">
      <c r="A26">
        <v>2.5000000000000009</v>
      </c>
      <c r="B26">
        <v>1.3389183940206799</v>
      </c>
    </row>
    <row r="27" spans="1:2" x14ac:dyDescent="0.2">
      <c r="A27">
        <v>2.600000000000001</v>
      </c>
      <c r="B27">
        <v>1.3543075779608866</v>
      </c>
    </row>
    <row r="28" spans="1:2" x14ac:dyDescent="0.2">
      <c r="A28">
        <v>2.7000000000000011</v>
      </c>
      <c r="B28">
        <v>1.3698506537404955</v>
      </c>
    </row>
    <row r="29" spans="1:2" x14ac:dyDescent="0.2">
      <c r="A29">
        <v>2.8000000000000012</v>
      </c>
      <c r="B29">
        <v>1.3855491602779004</v>
      </c>
    </row>
    <row r="30" spans="1:2" x14ac:dyDescent="0.2">
      <c r="A30">
        <v>2.9000000000000012</v>
      </c>
      <c r="B30">
        <v>1.4014046518806795</v>
      </c>
    </row>
    <row r="31" spans="1:2" x14ac:dyDescent="0.2">
      <c r="A31">
        <v>3.0000000000000013</v>
      </c>
      <c r="B31">
        <v>1.4174186983994863</v>
      </c>
    </row>
    <row r="32" spans="1:2" x14ac:dyDescent="0.2">
      <c r="A32">
        <v>3.1000000000000014</v>
      </c>
      <c r="B32">
        <v>1.4335928853834812</v>
      </c>
    </row>
    <row r="33" spans="1:2" x14ac:dyDescent="0.2">
      <c r="A33">
        <v>3.2000000000000015</v>
      </c>
      <c r="B33">
        <v>1.4499288142373159</v>
      </c>
    </row>
    <row r="34" spans="1:2" x14ac:dyDescent="0.2">
      <c r="A34">
        <v>3.3000000000000016</v>
      </c>
      <c r="B34">
        <v>1.466428102379689</v>
      </c>
    </row>
    <row r="35" spans="1:2" x14ac:dyDescent="0.2">
      <c r="A35">
        <v>3.4000000000000017</v>
      </c>
      <c r="B35">
        <v>1.4830923834034859</v>
      </c>
    </row>
    <row r="36" spans="1:2" x14ac:dyDescent="0.2">
      <c r="A36">
        <v>3.5000000000000018</v>
      </c>
      <c r="B36">
        <v>1.4999233072375209</v>
      </c>
    </row>
    <row r="37" spans="1:2" x14ac:dyDescent="0.2">
      <c r="A37">
        <v>3.6000000000000019</v>
      </c>
      <c r="B37">
        <v>1.516922540309896</v>
      </c>
    </row>
    <row r="38" spans="1:2" x14ac:dyDescent="0.2">
      <c r="A38">
        <v>3.700000000000002</v>
      </c>
      <c r="B38">
        <v>1.5340917657129951</v>
      </c>
    </row>
    <row r="39" spans="1:2" x14ac:dyDescent="0.2">
      <c r="A39">
        <v>3.800000000000002</v>
      </c>
      <c r="B39">
        <v>1.5514326833701251</v>
      </c>
    </row>
    <row r="40" spans="1:2" x14ac:dyDescent="0.2">
      <c r="A40">
        <v>3.9000000000000021</v>
      </c>
      <c r="B40">
        <v>1.5689470102038263</v>
      </c>
    </row>
    <row r="41" spans="1:2" x14ac:dyDescent="0.2">
      <c r="A41">
        <v>4.0000000000000018</v>
      </c>
      <c r="B41">
        <v>1.5866364803058646</v>
      </c>
    </row>
    <row r="42" spans="1:2" x14ac:dyDescent="0.2">
      <c r="A42">
        <v>4.1000000000000014</v>
      </c>
      <c r="B42">
        <v>1.6045028451089232</v>
      </c>
    </row>
    <row r="43" spans="1:2" x14ac:dyDescent="0.2">
      <c r="A43">
        <v>4.2000000000000011</v>
      </c>
      <c r="B43">
        <v>1.6225478735600123</v>
      </c>
    </row>
    <row r="44" spans="1:2" x14ac:dyDescent="0.2">
      <c r="A44">
        <v>4.3000000000000007</v>
      </c>
      <c r="B44">
        <v>1.6407733522956125</v>
      </c>
    </row>
    <row r="45" spans="1:2" x14ac:dyDescent="0.2">
      <c r="A45">
        <v>4.4000000000000004</v>
      </c>
      <c r="B45">
        <v>1.6591810858185687</v>
      </c>
    </row>
    <row r="46" spans="1:2" x14ac:dyDescent="0.2">
      <c r="A46">
        <v>4.5</v>
      </c>
      <c r="B46">
        <v>1.6777728966767544</v>
      </c>
    </row>
    <row r="47" spans="1:2" x14ac:dyDescent="0.2">
      <c r="A47">
        <v>4.5999999999999996</v>
      </c>
      <c r="B47">
        <v>1.6965506256435221</v>
      </c>
    </row>
    <row r="48" spans="1:2" x14ac:dyDescent="0.2">
      <c r="A48">
        <v>4.6999999999999993</v>
      </c>
      <c r="B48">
        <v>1.7155161318999572</v>
      </c>
    </row>
    <row r="49" spans="1:2" x14ac:dyDescent="0.2">
      <c r="A49">
        <v>4.7999999999999989</v>
      </c>
      <c r="B49">
        <v>1.7346712932189567</v>
      </c>
    </row>
    <row r="50" spans="1:2" x14ac:dyDescent="0.2">
      <c r="A50">
        <v>4.8999999999999986</v>
      </c>
      <c r="B50">
        <v>1.7540180061511463</v>
      </c>
    </row>
    <row r="51" spans="1:2" x14ac:dyDescent="0.2">
      <c r="A51">
        <v>4.9999999999999982</v>
      </c>
      <c r="B51">
        <v>1.7735581862126577</v>
      </c>
    </row>
    <row r="52" spans="1:2" x14ac:dyDescent="0.2">
      <c r="A52">
        <v>5.0999999999999979</v>
      </c>
      <c r="B52">
        <v>1.7932937680747842</v>
      </c>
    </row>
    <row r="53" spans="1:2" x14ac:dyDescent="0.2">
      <c r="A53">
        <v>5.1999999999999975</v>
      </c>
      <c r="B53">
        <v>1.813226705755532</v>
      </c>
    </row>
    <row r="54" spans="1:2" x14ac:dyDescent="0.2">
      <c r="A54">
        <v>5.2999999999999972</v>
      </c>
      <c r="B54">
        <v>1.8333589728130872</v>
      </c>
    </row>
    <row r="55" spans="1:2" x14ac:dyDescent="0.2">
      <c r="A55">
        <v>5.3999999999999968</v>
      </c>
      <c r="B55">
        <v>1.8536925625412182</v>
      </c>
    </row>
    <row r="56" spans="1:2" x14ac:dyDescent="0.2">
      <c r="A56">
        <v>5.4999999999999964</v>
      </c>
      <c r="B56">
        <v>1.8742294881666304</v>
      </c>
    </row>
    <row r="57" spans="1:2" x14ac:dyDescent="0.2">
      <c r="A57">
        <v>5.5999999999999961</v>
      </c>
      <c r="B57">
        <v>1.8949717830482966</v>
      </c>
    </row>
    <row r="58" spans="1:2" x14ac:dyDescent="0.2">
      <c r="A58">
        <v>5.6999999999999957</v>
      </c>
      <c r="B58">
        <v>1.9159215008787795</v>
      </c>
    </row>
    <row r="59" spans="1:2" x14ac:dyDescent="0.2">
      <c r="A59">
        <v>5.7999999999999954</v>
      </c>
      <c r="B59">
        <v>1.9370807158875674</v>
      </c>
    </row>
    <row r="60" spans="1:2" x14ac:dyDescent="0.2">
      <c r="A60">
        <v>5.899999999999995</v>
      </c>
      <c r="B60">
        <v>1.958451523046443</v>
      </c>
    </row>
    <row r="61" spans="1:2" x14ac:dyDescent="0.2">
      <c r="A61">
        <v>5.9999999999999947</v>
      </c>
      <c r="B61">
        <v>1.9800360382769073</v>
      </c>
    </row>
    <row r="62" spans="1:2" x14ac:dyDescent="0.2">
      <c r="A62">
        <v>6.0999999999999943</v>
      </c>
      <c r="B62">
        <v>2.0018363986596763</v>
      </c>
    </row>
    <row r="63" spans="1:2" x14ac:dyDescent="0.2">
      <c r="A63">
        <v>6.199999999999994</v>
      </c>
      <c r="B63">
        <v>2.0238547626462733</v>
      </c>
    </row>
    <row r="64" spans="1:2" x14ac:dyDescent="0.2">
      <c r="A64">
        <v>6.2999999999999936</v>
      </c>
      <c r="B64">
        <v>2.0460933102727359</v>
      </c>
    </row>
    <row r="65" spans="1:2" x14ac:dyDescent="0.2">
      <c r="A65">
        <v>6.3999999999999932</v>
      </c>
      <c r="B65">
        <v>2.0685542433754631</v>
      </c>
    </row>
    <row r="66" spans="1:2" x14ac:dyDescent="0.2">
      <c r="A66">
        <v>6.4999999999999929</v>
      </c>
      <c r="B66">
        <v>2.0912397858092175</v>
      </c>
    </row>
    <row r="67" spans="1:2" x14ac:dyDescent="0.2">
      <c r="A67">
        <v>6.5999999999999925</v>
      </c>
      <c r="B67">
        <v>2.1141521836673096</v>
      </c>
    </row>
    <row r="68" spans="1:2" x14ac:dyDescent="0.2">
      <c r="A68">
        <v>6.6999999999999922</v>
      </c>
      <c r="B68">
        <v>2.1372937055039829</v>
      </c>
    </row>
    <row r="69" spans="1:2" x14ac:dyDescent="0.2">
      <c r="A69">
        <v>6.7999999999999918</v>
      </c>
      <c r="B69">
        <v>2.1606666425590229</v>
      </c>
    </row>
    <row r="70" spans="1:2" x14ac:dyDescent="0.2">
      <c r="A70">
        <v>6.8999999999999915</v>
      </c>
      <c r="B70">
        <v>2.1842733089846131</v>
      </c>
    </row>
    <row r="71" spans="1:2" x14ac:dyDescent="0.2">
      <c r="A71">
        <v>6.9999999999999911</v>
      </c>
      <c r="B71">
        <v>2.2081160420744594</v>
      </c>
    </row>
    <row r="72" spans="1:2" x14ac:dyDescent="0.2">
      <c r="A72">
        <v>7.0999999999999908</v>
      </c>
      <c r="B72">
        <v>2.2321972024952039</v>
      </c>
    </row>
    <row r="73" spans="1:2" x14ac:dyDescent="0.2">
      <c r="A73">
        <v>7.1999999999999904</v>
      </c>
      <c r="B73">
        <v>2.256519174520156</v>
      </c>
    </row>
    <row r="74" spans="1:2" x14ac:dyDescent="0.2">
      <c r="A74">
        <v>7.2999999999999901</v>
      </c>
      <c r="B74">
        <v>2.2810843662653575</v>
      </c>
    </row>
    <row r="75" spans="1:2" x14ac:dyDescent="0.2">
      <c r="A75">
        <v>7.3999999999999897</v>
      </c>
      <c r="B75">
        <v>2.305895209928011</v>
      </c>
    </row>
    <row r="76" spans="1:2" x14ac:dyDescent="0.2">
      <c r="A76">
        <v>7.4999999999999893</v>
      </c>
      <c r="B76">
        <v>2.3309541620272913</v>
      </c>
    </row>
    <row r="77" spans="1:2" x14ac:dyDescent="0.2">
      <c r="A77">
        <v>7.599999999999989</v>
      </c>
      <c r="B77">
        <v>2.3562637036475644</v>
      </c>
    </row>
    <row r="78" spans="1:2" x14ac:dyDescent="0.2">
      <c r="A78">
        <v>7.6999999999999886</v>
      </c>
      <c r="B78">
        <v>2.3818263406840399</v>
      </c>
    </row>
    <row r="79" spans="1:2" x14ac:dyDescent="0.2">
      <c r="A79">
        <v>7.7999999999999883</v>
      </c>
      <c r="B79">
        <v>2.4076446040908803</v>
      </c>
    </row>
    <row r="80" spans="1:2" x14ac:dyDescent="0.2">
      <c r="A80">
        <v>7.8999999999999879</v>
      </c>
      <c r="B80">
        <v>2.4337210501317892</v>
      </c>
    </row>
    <row r="81" spans="1:2" x14ac:dyDescent="0.2">
      <c r="A81">
        <v>7.9999999999999876</v>
      </c>
      <c r="B81">
        <v>2.4600582606331072</v>
      </c>
    </row>
    <row r="82" spans="1:2" x14ac:dyDescent="0.2">
      <c r="A82">
        <v>8.0999999999999872</v>
      </c>
      <c r="B82">
        <v>2.4866588432394381</v>
      </c>
    </row>
    <row r="83" spans="1:2" x14ac:dyDescent="0.2">
      <c r="A83">
        <v>8.1999999999999869</v>
      </c>
      <c r="B83">
        <v>2.5135254316718325</v>
      </c>
    </row>
    <row r="84" spans="1:2" x14ac:dyDescent="0.2">
      <c r="A84">
        <v>8.2999999999999865</v>
      </c>
      <c r="B84">
        <v>2.5406606859885508</v>
      </c>
    </row>
    <row r="85" spans="1:2" x14ac:dyDescent="0.2">
      <c r="A85">
        <v>8.3999999999999861</v>
      </c>
      <c r="B85">
        <v>2.5680672928484363</v>
      </c>
    </row>
    <row r="86" spans="1:2" x14ac:dyDescent="0.2">
      <c r="A86">
        <v>8.4999999999999858</v>
      </c>
      <c r="B86">
        <v>2.5957479657769205</v>
      </c>
    </row>
    <row r="87" spans="1:2" x14ac:dyDescent="0.2">
      <c r="A87">
        <v>8.5999999999999854</v>
      </c>
      <c r="B87">
        <v>2.6237054454346898</v>
      </c>
    </row>
    <row r="88" spans="1:2" x14ac:dyDescent="0.2">
      <c r="A88">
        <v>8.6999999999999851</v>
      </c>
      <c r="B88">
        <v>2.6519424998890369</v>
      </c>
    </row>
    <row r="89" spans="1:2" x14ac:dyDescent="0.2">
      <c r="A89">
        <v>8.7999999999999847</v>
      </c>
      <c r="B89">
        <v>2.6804619248879273</v>
      </c>
    </row>
    <row r="90" spans="1:2" x14ac:dyDescent="0.2">
      <c r="A90">
        <v>8.8999999999999844</v>
      </c>
      <c r="B90">
        <v>2.7092665441368067</v>
      </c>
    </row>
    <row r="91" spans="1:2" x14ac:dyDescent="0.2">
      <c r="A91">
        <v>8.999999999999984</v>
      </c>
      <c r="B91">
        <v>2.7383592095781748</v>
      </c>
    </row>
    <row r="92" spans="1:2" x14ac:dyDescent="0.2">
      <c r="A92">
        <v>9.0999999999999837</v>
      </c>
      <c r="B92">
        <v>2.7677428016739567</v>
      </c>
    </row>
    <row r="93" spans="1:2" x14ac:dyDescent="0.2">
      <c r="A93">
        <v>9.1999999999999833</v>
      </c>
      <c r="B93">
        <v>2.7974202296906965</v>
      </c>
    </row>
    <row r="94" spans="1:2" x14ac:dyDescent="0.2">
      <c r="A94">
        <v>9.2999999999999829</v>
      </c>
      <c r="B94">
        <v>2.8273944319876034</v>
      </c>
    </row>
    <row r="95" spans="1:2" x14ac:dyDescent="0.2">
      <c r="A95">
        <v>9.3999999999999826</v>
      </c>
      <c r="B95">
        <v>2.8576683763074793</v>
      </c>
    </row>
    <row r="96" spans="1:2" x14ac:dyDescent="0.2">
      <c r="A96">
        <v>9.4999999999999822</v>
      </c>
      <c r="B96">
        <v>2.8882450600705543</v>
      </c>
    </row>
    <row r="97" spans="1:2" x14ac:dyDescent="0.2">
      <c r="A97">
        <v>9.5999999999999819</v>
      </c>
      <c r="B97">
        <v>2.91912751067126</v>
      </c>
    </row>
    <row r="98" spans="1:2" x14ac:dyDescent="0.2">
      <c r="A98">
        <v>9.6999999999999815</v>
      </c>
      <c r="B98">
        <v>2.9503187857779727</v>
      </c>
    </row>
    <row r="99" spans="1:2" x14ac:dyDescent="0.2">
      <c r="A99">
        <v>9.7999999999999812</v>
      </c>
      <c r="B99">
        <v>2.9818219736357525</v>
      </c>
    </row>
    <row r="100" spans="1:2" x14ac:dyDescent="0.2">
      <c r="A100">
        <v>9.8999999999999808</v>
      </c>
      <c r="B100">
        <v>3.01364019337211</v>
      </c>
    </row>
    <row r="101" spans="1:2" x14ac:dyDescent="0.2">
      <c r="A101">
        <v>9.9999999999999805</v>
      </c>
      <c r="B101">
        <v>3.0457765953058309</v>
      </c>
    </row>
    <row r="102" spans="1:2" x14ac:dyDescent="0.2">
      <c r="A102">
        <v>10.09999999999998</v>
      </c>
      <c r="B102">
        <v>3.0782343612588892</v>
      </c>
    </row>
    <row r="103" spans="1:2" x14ac:dyDescent="0.2">
      <c r="A103">
        <v>10.19999999999998</v>
      </c>
      <c r="B103">
        <v>3.1110167048714779</v>
      </c>
    </row>
    <row r="104" spans="1:2" x14ac:dyDescent="0.2">
      <c r="A104">
        <v>10.299999999999979</v>
      </c>
      <c r="B104">
        <v>3.1441268719201925</v>
      </c>
    </row>
    <row r="105" spans="1:2" x14ac:dyDescent="0.2">
      <c r="A105">
        <v>10.399999999999979</v>
      </c>
      <c r="B105">
        <v>3.1775681406393943</v>
      </c>
    </row>
    <row r="106" spans="1:2" x14ac:dyDescent="0.2">
      <c r="A106">
        <v>10.499999999999979</v>
      </c>
      <c r="B106">
        <v>3.2113438220457882</v>
      </c>
    </row>
    <row r="107" spans="1:2" x14ac:dyDescent="0.2">
      <c r="A107">
        <v>10.599999999999978</v>
      </c>
      <c r="B107">
        <v>3.2454572602662459</v>
      </c>
    </row>
    <row r="108" spans="1:2" x14ac:dyDescent="0.2">
      <c r="A108">
        <v>10.699999999999978</v>
      </c>
      <c r="B108">
        <v>3.2799118328689083</v>
      </c>
    </row>
    <row r="109" spans="1:2" x14ac:dyDescent="0.2">
      <c r="A109">
        <v>10.799999999999978</v>
      </c>
      <c r="B109">
        <v>3.3147109511975974</v>
      </c>
    </row>
    <row r="110" spans="1:2" x14ac:dyDescent="0.2">
      <c r="A110">
        <v>10.899999999999977</v>
      </c>
      <c r="B110">
        <v>3.3498580607095736</v>
      </c>
    </row>
    <row r="111" spans="1:2" x14ac:dyDescent="0.2">
      <c r="A111">
        <v>10.999999999999977</v>
      </c>
      <c r="B111">
        <v>3.3853566413166694</v>
      </c>
    </row>
    <row r="112" spans="1:2" x14ac:dyDescent="0.2">
      <c r="A112">
        <v>11.099999999999977</v>
      </c>
      <c r="B112">
        <v>3.4212102077298359</v>
      </c>
    </row>
    <row r="113" spans="1:2" x14ac:dyDescent="0.2">
      <c r="A113">
        <v>11.199999999999976</v>
      </c>
      <c r="B113">
        <v>3.4574223098071344</v>
      </c>
    </row>
    <row r="114" spans="1:2" x14ac:dyDescent="0.2">
      <c r="A114">
        <v>11.299999999999976</v>
      </c>
      <c r="B114">
        <v>3.4939965329052058</v>
      </c>
    </row>
    <row r="115" spans="1:2" x14ac:dyDescent="0.2">
      <c r="A115">
        <v>11.399999999999975</v>
      </c>
      <c r="B115">
        <v>3.5309364982342579</v>
      </c>
    </row>
    <row r="116" spans="1:2" x14ac:dyDescent="0.2">
      <c r="A116">
        <v>11.499999999999975</v>
      </c>
      <c r="B116">
        <v>3.5682458632166005</v>
      </c>
    </row>
    <row r="117" spans="1:2" x14ac:dyDescent="0.2">
      <c r="A117">
        <v>11.599999999999975</v>
      </c>
      <c r="B117">
        <v>3.6059283218487668</v>
      </c>
    </row>
    <row r="118" spans="1:2" x14ac:dyDescent="0.2">
      <c r="A118">
        <v>11.699999999999974</v>
      </c>
      <c r="B118">
        <v>3.6439876050672546</v>
      </c>
    </row>
    <row r="119" spans="1:2" x14ac:dyDescent="0.2">
      <c r="A119">
        <v>11.799999999999974</v>
      </c>
      <c r="B119">
        <v>3.6824274811179269</v>
      </c>
    </row>
    <row r="120" spans="1:2" x14ac:dyDescent="0.2">
      <c r="A120">
        <v>11.899999999999974</v>
      </c>
      <c r="B120">
        <v>3.7212517559291061</v>
      </c>
    </row>
    <row r="121" spans="1:2" x14ac:dyDescent="0.2">
      <c r="A121">
        <v>11.999999999999973</v>
      </c>
      <c r="B121">
        <v>3.7604642734883971</v>
      </c>
    </row>
    <row r="122" spans="1:2" x14ac:dyDescent="0.2">
      <c r="A122">
        <v>12.099999999999973</v>
      </c>
      <c r="B122">
        <v>3.8000689162232812</v>
      </c>
    </row>
    <row r="123" spans="1:2" x14ac:dyDescent="0.2">
      <c r="A123">
        <v>12.199999999999973</v>
      </c>
      <c r="B123">
        <v>3.8400696053855139</v>
      </c>
    </row>
    <row r="124" spans="1:2" x14ac:dyDescent="0.2">
      <c r="A124">
        <v>12.299999999999972</v>
      </c>
      <c r="B124">
        <v>3.8804703014393689</v>
      </c>
    </row>
    <row r="125" spans="1:2" x14ac:dyDescent="0.2">
      <c r="A125">
        <v>12.399999999999972</v>
      </c>
      <c r="B125">
        <v>3.9212750044537628</v>
      </c>
    </row>
    <row r="126" spans="1:2" x14ac:dyDescent="0.2">
      <c r="A126">
        <v>12.499999999999972</v>
      </c>
      <c r="B126">
        <v>3.9624877544983006</v>
      </c>
    </row>
    <row r="127" spans="1:2" x14ac:dyDescent="0.2">
      <c r="A127">
        <v>12.599999999999971</v>
      </c>
      <c r="B127">
        <v>4.0041126320432836</v>
      </c>
    </row>
    <row r="128" spans="1:2" x14ac:dyDescent="0.2">
      <c r="A128">
        <v>12.699999999999971</v>
      </c>
      <c r="B128">
        <v>4.0461537583637162</v>
      </c>
    </row>
    <row r="129" spans="1:2" x14ac:dyDescent="0.2">
      <c r="A129">
        <v>12.799999999999971</v>
      </c>
      <c r="B129">
        <v>4.0886152959473536</v>
      </c>
    </row>
    <row r="130" spans="1:2" x14ac:dyDescent="0.2">
      <c r="A130">
        <v>12.89999999999997</v>
      </c>
      <c r="B130">
        <v>4.1315014489068274</v>
      </c>
    </row>
    <row r="131" spans="1:2" x14ac:dyDescent="0.2">
      <c r="A131">
        <v>12.99999999999997</v>
      </c>
      <c r="B131">
        <v>4.1748164633958957</v>
      </c>
    </row>
    <row r="132" spans="1:2" x14ac:dyDescent="0.2">
      <c r="A132">
        <v>13.099999999999969</v>
      </c>
      <c r="B132">
        <v>4.2185646280298545</v>
      </c>
    </row>
    <row r="133" spans="1:2" x14ac:dyDescent="0.2">
      <c r="A133">
        <v>13.199999999999969</v>
      </c>
      <c r="B133">
        <v>4.2627502743101529</v>
      </c>
    </row>
    <row r="134" spans="1:2" x14ac:dyDescent="0.2">
      <c r="A134">
        <v>13.299999999999969</v>
      </c>
      <c r="B134">
        <v>4.3073777770532544</v>
      </c>
    </row>
    <row r="135" spans="1:2" x14ac:dyDescent="0.2">
      <c r="A135">
        <v>13.399999999999968</v>
      </c>
      <c r="B135">
        <v>4.3524515548237872</v>
      </c>
    </row>
    <row r="136" spans="1:2" x14ac:dyDescent="0.2">
      <c r="A136">
        <v>13.499999999999968</v>
      </c>
      <c r="B136">
        <v>4.3979760703720254</v>
      </c>
    </row>
    <row r="137" spans="1:2" x14ac:dyDescent="0.2">
      <c r="A137">
        <v>13.599999999999968</v>
      </c>
      <c r="B137">
        <v>4.4439558310757459</v>
      </c>
    </row>
    <row r="138" spans="1:2" x14ac:dyDescent="0.2">
      <c r="A138">
        <v>13.699999999999967</v>
      </c>
      <c r="B138">
        <v>4.490395389386503</v>
      </c>
    </row>
    <row r="139" spans="1:2" x14ac:dyDescent="0.2">
      <c r="A139">
        <v>13.799999999999967</v>
      </c>
      <c r="B139">
        <v>4.5372993432803677</v>
      </c>
    </row>
    <row r="140" spans="1:2" x14ac:dyDescent="0.2">
      <c r="A140">
        <v>13.899999999999967</v>
      </c>
      <c r="B140">
        <v>4.5846723367131714</v>
      </c>
    </row>
    <row r="141" spans="1:2" x14ac:dyDescent="0.2">
      <c r="A141">
        <v>13.999999999999966</v>
      </c>
      <c r="B141">
        <v>4.6325190600803028</v>
      </c>
    </row>
    <row r="142" spans="1:2" x14ac:dyDescent="0.2">
      <c r="A142">
        <v>14.099999999999966</v>
      </c>
      <c r="B142">
        <v>4.6808442506811057</v>
      </c>
    </row>
    <row r="143" spans="1:2" x14ac:dyDescent="0.2">
      <c r="A143">
        <v>14.199999999999966</v>
      </c>
      <c r="B143">
        <v>4.7296526931879166</v>
      </c>
    </row>
    <row r="144" spans="1:2" x14ac:dyDescent="0.2">
      <c r="A144">
        <v>14.299999999999965</v>
      </c>
      <c r="B144">
        <v>4.7789492201197961</v>
      </c>
    </row>
    <row r="145" spans="1:2" x14ac:dyDescent="0.2">
      <c r="A145">
        <v>14.399999999999965</v>
      </c>
      <c r="B145">
        <v>4.8287387123209937</v>
      </c>
    </row>
    <row r="146" spans="1:2" x14ac:dyDescent="0.2">
      <c r="A146">
        <v>14.499999999999964</v>
      </c>
      <c r="B146">
        <v>4.8790260994442036</v>
      </c>
    </row>
    <row r="147" spans="1:2" x14ac:dyDescent="0.2">
      <c r="A147">
        <v>14.599999999999964</v>
      </c>
      <c r="B147">
        <v>4.9298163604386458</v>
      </c>
    </row>
    <row r="148" spans="1:2" x14ac:dyDescent="0.2">
      <c r="A148">
        <v>14.699999999999964</v>
      </c>
      <c r="B148">
        <v>4.9811145240430319</v>
      </c>
    </row>
    <row r="149" spans="1:2" x14ac:dyDescent="0.2">
      <c r="A149">
        <v>14.799999999999963</v>
      </c>
      <c r="B149">
        <v>5.0329256692834621</v>
      </c>
    </row>
    <row r="150" spans="1:2" x14ac:dyDescent="0.2">
      <c r="A150">
        <v>14.899999999999963</v>
      </c>
      <c r="B150">
        <v>5.0852549259762965</v>
      </c>
    </row>
    <row r="151" spans="1:2" x14ac:dyDescent="0.2">
      <c r="A151">
        <v>14.999999999999963</v>
      </c>
      <c r="B151">
        <v>5.1381074752360592</v>
      </c>
    </row>
    <row r="152" spans="1:2" x14ac:dyDescent="0.2">
      <c r="A152">
        <v>15.099999999999962</v>
      </c>
      <c r="B152">
        <v>5.1914885499884198</v>
      </c>
    </row>
    <row r="153" spans="1:2" x14ac:dyDescent="0.2">
      <c r="A153">
        <v>15.199999999999962</v>
      </c>
      <c r="B153">
        <v>5.2454034354883037</v>
      </c>
    </row>
    <row r="154" spans="1:2" x14ac:dyDescent="0.2">
      <c r="A154">
        <v>15.299999999999962</v>
      </c>
      <c r="B154">
        <v>5.2998574698431868</v>
      </c>
    </row>
    <row r="155" spans="1:2" x14ac:dyDescent="0.2">
      <c r="A155">
        <v>15.399999999999961</v>
      </c>
      <c r="B155">
        <v>5.3548560445416191</v>
      </c>
    </row>
    <row r="156" spans="1:2" x14ac:dyDescent="0.2">
      <c r="A156">
        <v>15.499999999999961</v>
      </c>
      <c r="B156">
        <v>5.4104046049870353</v>
      </c>
    </row>
    <row r="157" spans="1:2" x14ac:dyDescent="0.2">
      <c r="A157">
        <v>15.599999999999961</v>
      </c>
      <c r="B157">
        <v>5.4665086510369054</v>
      </c>
    </row>
    <row r="158" spans="1:2" x14ac:dyDescent="0.2">
      <c r="A158">
        <v>15.69999999999996</v>
      </c>
      <c r="B158">
        <v>5.5231737375472747</v>
      </c>
    </row>
    <row r="159" spans="1:2" x14ac:dyDescent="0.2">
      <c r="A159">
        <v>15.79999999999996</v>
      </c>
      <c r="B159">
        <v>5.5804054749227472</v>
      </c>
    </row>
    <row r="160" spans="1:2" x14ac:dyDescent="0.2">
      <c r="A160">
        <v>15.899999999999959</v>
      </c>
      <c r="B160">
        <v>5.6382095296719745</v>
      </c>
    </row>
    <row r="161" spans="1:2" x14ac:dyDescent="0.2">
      <c r="A161">
        <v>15.999999999999959</v>
      </c>
      <c r="B161">
        <v>5.6965916249686943</v>
      </c>
    </row>
    <row r="162" spans="1:2" x14ac:dyDescent="0.2">
      <c r="A162">
        <v>16.099999999999959</v>
      </c>
      <c r="B162">
        <v>5.7555575412183817</v>
      </c>
    </row>
    <row r="163" spans="1:2" x14ac:dyDescent="0.2">
      <c r="A163">
        <v>16.19999999999996</v>
      </c>
      <c r="B163">
        <v>5.8151131166305658</v>
      </c>
    </row>
    <row r="164" spans="1:2" x14ac:dyDescent="0.2">
      <c r="A164">
        <v>16.299999999999962</v>
      </c>
      <c r="B164">
        <v>5.8752642477968715</v>
      </c>
    </row>
    <row r="165" spans="1:2" x14ac:dyDescent="0.2">
      <c r="A165">
        <v>16.399999999999963</v>
      </c>
      <c r="B165">
        <v>5.93601689027484</v>
      </c>
    </row>
    <row r="166" spans="1:2" x14ac:dyDescent="0.2">
      <c r="A166">
        <v>16.499999999999964</v>
      </c>
      <c r="B166">
        <v>5.9973770591775883</v>
      </c>
    </row>
    <row r="167" spans="1:2" x14ac:dyDescent="0.2">
      <c r="A167">
        <v>16.599999999999966</v>
      </c>
      <c r="B167">
        <v>6.0593508297693646</v>
      </c>
    </row>
    <row r="168" spans="1:2" x14ac:dyDescent="0.2">
      <c r="A168">
        <v>16.699999999999967</v>
      </c>
      <c r="B168">
        <v>6.121944338067058</v>
      </c>
    </row>
    <row r="169" spans="1:2" x14ac:dyDescent="0.2">
      <c r="A169">
        <v>16.799999999999969</v>
      </c>
      <c r="B169">
        <v>6.1851637814477289</v>
      </c>
    </row>
    <row r="170" spans="1:2" x14ac:dyDescent="0.2">
      <c r="A170">
        <v>16.89999999999997</v>
      </c>
      <c r="B170">
        <v>6.2490154192622063</v>
      </c>
    </row>
    <row r="171" spans="1:2" x14ac:dyDescent="0.2">
      <c r="A171">
        <v>16.999999999999972</v>
      </c>
      <c r="B171">
        <v>6.3135055734548287</v>
      </c>
    </row>
    <row r="172" spans="1:2" x14ac:dyDescent="0.2">
      <c r="A172">
        <v>17.099999999999973</v>
      </c>
      <c r="B172">
        <v>6.3786406291893769</v>
      </c>
    </row>
    <row r="173" spans="1:2" x14ac:dyDescent="0.2">
      <c r="A173">
        <v>17.199999999999974</v>
      </c>
      <c r="B173">
        <v>6.4444270354812705</v>
      </c>
    </row>
    <row r="174" spans="1:2" x14ac:dyDescent="0.2">
      <c r="A174">
        <v>17.299999999999976</v>
      </c>
      <c r="B174">
        <v>6.5108713058360834</v>
      </c>
    </row>
    <row r="175" spans="1:2" x14ac:dyDescent="0.2">
      <c r="A175">
        <v>17.399999999999977</v>
      </c>
      <c r="B175">
        <v>6.5779800188944444</v>
      </c>
    </row>
    <row r="176" spans="1:2" x14ac:dyDescent="0.2">
      <c r="A176">
        <v>17.499999999999979</v>
      </c>
      <c r="B176">
        <v>6.6457598190833886</v>
      </c>
    </row>
    <row r="177" spans="1:2" x14ac:dyDescent="0.2">
      <c r="A177">
        <v>17.59999999999998</v>
      </c>
      <c r="B177">
        <v>6.7142174172742228</v>
      </c>
    </row>
    <row r="178" spans="1:2" x14ac:dyDescent="0.2">
      <c r="A178">
        <v>17.699999999999982</v>
      </c>
      <c r="B178">
        <v>6.7833595914469651</v>
      </c>
    </row>
    <row r="179" spans="1:2" x14ac:dyDescent="0.2">
      <c r="A179">
        <v>17.799999999999983</v>
      </c>
      <c r="B179">
        <v>6.8531931873614349</v>
      </c>
    </row>
    <row r="180" spans="1:2" x14ac:dyDescent="0.2">
      <c r="A180">
        <v>17.899999999999984</v>
      </c>
      <c r="B180">
        <v>6.9237251192350495</v>
      </c>
    </row>
    <row r="181" spans="1:2" x14ac:dyDescent="0.2">
      <c r="A181">
        <v>17.999999999999986</v>
      </c>
      <c r="B181">
        <v>6.9949623704274</v>
      </c>
    </row>
    <row r="182" spans="1:2" x14ac:dyDescent="0.2">
      <c r="A182">
        <v>18.099999999999987</v>
      </c>
      <c r="B182">
        <v>7.066911994131674</v>
      </c>
    </row>
    <row r="183" spans="1:2" x14ac:dyDescent="0.2">
      <c r="A183">
        <v>18.199999999999989</v>
      </c>
      <c r="B183">
        <v>7.1395811140729908</v>
      </c>
    </row>
    <row r="184" spans="1:2" x14ac:dyDescent="0.2">
      <c r="A184">
        <v>18.29999999999999</v>
      </c>
      <c r="B184">
        <v>7.212976925213721</v>
      </c>
    </row>
    <row r="185" spans="1:2" x14ac:dyDescent="0.2">
      <c r="A185">
        <v>18.399999999999991</v>
      </c>
      <c r="B185">
        <v>7.2871066944658587</v>
      </c>
    </row>
    <row r="186" spans="1:2" x14ac:dyDescent="0.2">
      <c r="A186">
        <v>18.499999999999993</v>
      </c>
      <c r="B186">
        <v>7.3619777614105173</v>
      </c>
    </row>
    <row r="187" spans="1:2" x14ac:dyDescent="0.2">
      <c r="A187">
        <v>18.599999999999994</v>
      </c>
      <c r="B187">
        <v>7.4375975390246225</v>
      </c>
    </row>
    <row r="188" spans="1:2" x14ac:dyDescent="0.2">
      <c r="A188">
        <v>18.699999999999996</v>
      </c>
      <c r="B188">
        <v>7.5139735144148689</v>
      </c>
    </row>
    <row r="189" spans="1:2" x14ac:dyDescent="0.2">
      <c r="A189">
        <v>18.799999999999997</v>
      </c>
      <c r="B189">
        <v>7.5911132495590179</v>
      </c>
    </row>
    <row r="190" spans="1:2" x14ac:dyDescent="0.2">
      <c r="A190">
        <v>18.899999999999999</v>
      </c>
      <c r="B190">
        <v>7.6690243820546078</v>
      </c>
    </row>
    <row r="191" spans="1:2" x14ac:dyDescent="0.2">
      <c r="A191">
        <v>19</v>
      </c>
      <c r="B191">
        <v>7.7477146258751537</v>
      </c>
    </row>
    <row r="192" spans="1:2" x14ac:dyDescent="0.2">
      <c r="A192">
        <v>19.100000000000001</v>
      </c>
      <c r="B192">
        <v>7.8271917721339053</v>
      </c>
    </row>
    <row r="193" spans="1:2" x14ac:dyDescent="0.2">
      <c r="A193">
        <v>19.200000000000003</v>
      </c>
      <c r="B193">
        <v>7.9074636898552439</v>
      </c>
    </row>
    <row r="194" spans="1:2" x14ac:dyDescent="0.2">
      <c r="A194">
        <v>19.300000000000004</v>
      </c>
      <c r="B194">
        <v>7.9885383267537966</v>
      </c>
    </row>
    <row r="195" spans="1:2" x14ac:dyDescent="0.2">
      <c r="A195">
        <v>19.400000000000006</v>
      </c>
      <c r="B195">
        <v>8.0704237100213341</v>
      </c>
    </row>
    <row r="196" spans="1:2" x14ac:dyDescent="0.2">
      <c r="A196">
        <v>19.500000000000007</v>
      </c>
      <c r="B196">
        <v>8.153127947121547</v>
      </c>
    </row>
    <row r="197" spans="1:2" x14ac:dyDescent="0.2">
      <c r="A197">
        <v>19.600000000000009</v>
      </c>
      <c r="B197">
        <v>8.2366592265927618</v>
      </c>
    </row>
    <row r="198" spans="1:2" x14ac:dyDescent="0.2">
      <c r="A198">
        <v>19.70000000000001</v>
      </c>
      <c r="B198">
        <v>8.3210258188586899</v>
      </c>
    </row>
    <row r="199" spans="1:2" x14ac:dyDescent="0.2">
      <c r="A199">
        <v>19.800000000000011</v>
      </c>
      <c r="B199">
        <v>8.4062360770472768</v>
      </c>
    </row>
    <row r="200" spans="1:2" x14ac:dyDescent="0.2">
      <c r="A200">
        <v>19.900000000000013</v>
      </c>
      <c r="B200">
        <v>8.49229843781775</v>
      </c>
    </row>
    <row r="201" spans="1:2" x14ac:dyDescent="0.2">
      <c r="A201">
        <v>20.000000000000014</v>
      </c>
      <c r="B201">
        <v>8.5792214221959266</v>
      </c>
    </row>
    <row r="202" spans="1:2" x14ac:dyDescent="0.2">
      <c r="A202">
        <v>20.100000000000016</v>
      </c>
      <c r="B202">
        <v>8.6670136364178862</v>
      </c>
    </row>
    <row r="203" spans="1:2" x14ac:dyDescent="0.2">
      <c r="A203">
        <v>20.200000000000017</v>
      </c>
      <c r="B203">
        <v>8.7556837727820653</v>
      </c>
    </row>
    <row r="204" spans="1:2" x14ac:dyDescent="0.2">
      <c r="A204">
        <v>20.300000000000018</v>
      </c>
      <c r="B204">
        <v>8.8452406105098866</v>
      </c>
    </row>
    <row r="205" spans="1:2" x14ac:dyDescent="0.2">
      <c r="A205">
        <v>20.40000000000002</v>
      </c>
      <c r="B205">
        <v>8.9356930166149855</v>
      </c>
    </row>
    <row r="206" spans="1:2" x14ac:dyDescent="0.2">
      <c r="A206">
        <v>20.500000000000021</v>
      </c>
      <c r="B206">
        <v>9.0270499467811351</v>
      </c>
    </row>
    <row r="207" spans="1:2" x14ac:dyDescent="0.2">
      <c r="A207">
        <v>20.600000000000023</v>
      </c>
      <c r="B207">
        <v>9.1193204462489472</v>
      </c>
    </row>
    <row r="208" spans="1:2" x14ac:dyDescent="0.2">
      <c r="A208">
        <v>20.700000000000024</v>
      </c>
      <c r="B208">
        <v>9.2125136507114362</v>
      </c>
    </row>
    <row r="209" spans="1:2" x14ac:dyDescent="0.2">
      <c r="A209">
        <v>20.800000000000026</v>
      </c>
      <c r="B209">
        <v>9.3066387872185512</v>
      </c>
    </row>
    <row r="210" spans="1:2" x14ac:dyDescent="0.2">
      <c r="A210">
        <v>20.900000000000027</v>
      </c>
      <c r="B210">
        <v>9.4017051750907363</v>
      </c>
    </row>
    <row r="211" spans="1:2" x14ac:dyDescent="0.2">
      <c r="A211">
        <v>21.000000000000028</v>
      </c>
      <c r="B211">
        <v>9.4977222268416437</v>
      </c>
    </row>
    <row r="212" spans="1:2" x14ac:dyDescent="0.2">
      <c r="A212">
        <v>21.10000000000003</v>
      </c>
      <c r="B212">
        <v>9.5946994491100597</v>
      </c>
    </row>
    <row r="213" spans="1:2" x14ac:dyDescent="0.2">
      <c r="A213">
        <v>21.200000000000031</v>
      </c>
      <c r="B213">
        <v>9.692646443601161</v>
      </c>
    </row>
    <row r="214" spans="1:2" x14ac:dyDescent="0.2">
      <c r="A214">
        <v>21.300000000000033</v>
      </c>
      <c r="B214">
        <v>9.791572908037173</v>
      </c>
    </row>
    <row r="215" spans="1:2" x14ac:dyDescent="0.2">
      <c r="A215">
        <v>21.400000000000034</v>
      </c>
      <c r="B215">
        <v>9.8914886371175452</v>
      </c>
    </row>
    <row r="216" spans="1:2" x14ac:dyDescent="0.2">
      <c r="A216">
        <v>21.500000000000036</v>
      </c>
      <c r="B216">
        <v>9.9924035234887203</v>
      </c>
    </row>
    <row r="217" spans="1:2" x14ac:dyDescent="0.2">
      <c r="A217">
        <v>21.600000000000037</v>
      </c>
      <c r="B217">
        <v>10.094327558723608</v>
      </c>
    </row>
    <row r="218" spans="1:2" x14ac:dyDescent="0.2">
      <c r="A218">
        <v>21.700000000000038</v>
      </c>
      <c r="B218">
        <v>10.197270834310844</v>
      </c>
    </row>
    <row r="219" spans="1:2" x14ac:dyDescent="0.2">
      <c r="A219">
        <v>21.80000000000004</v>
      </c>
      <c r="B219">
        <v>10.301243542653953</v>
      </c>
    </row>
    <row r="220" spans="1:2" x14ac:dyDescent="0.2">
      <c r="A220">
        <v>21.900000000000041</v>
      </c>
      <c r="B220">
        <v>10.406255978080493</v>
      </c>
    </row>
    <row r="221" spans="1:2" x14ac:dyDescent="0.2">
      <c r="A221">
        <v>22.000000000000043</v>
      </c>
      <c r="B221">
        <v>10.512318537861297</v>
      </c>
    </row>
    <row r="222" spans="1:2" x14ac:dyDescent="0.2">
      <c r="A222">
        <v>22.100000000000044</v>
      </c>
      <c r="B222">
        <v>10.619441723239911</v>
      </c>
    </row>
    <row r="223" spans="1:2" x14ac:dyDescent="0.2">
      <c r="A223">
        <v>22.200000000000045</v>
      </c>
      <c r="B223">
        <v>10.72763614047231</v>
      </c>
    </row>
    <row r="224" spans="1:2" x14ac:dyDescent="0.2">
      <c r="A224">
        <v>22.300000000000047</v>
      </c>
      <c r="B224">
        <v>10.836912501877032</v>
      </c>
    </row>
    <row r="225" spans="1:2" x14ac:dyDescent="0.2">
      <c r="A225">
        <v>22.400000000000048</v>
      </c>
      <c r="B225">
        <v>10.947281626895803</v>
      </c>
    </row>
    <row r="226" spans="1:2" x14ac:dyDescent="0.2">
      <c r="A226">
        <v>22.50000000000005</v>
      </c>
      <c r="B226">
        <v>11.05875444316476</v>
      </c>
    </row>
    <row r="227" spans="1:2" x14ac:dyDescent="0.2">
      <c r="A227">
        <v>22.600000000000051</v>
      </c>
      <c r="B227">
        <v>11.171341987596408</v>
      </c>
    </row>
    <row r="228" spans="1:2" x14ac:dyDescent="0.2">
      <c r="A228">
        <v>22.700000000000053</v>
      </c>
      <c r="B228">
        <v>11.285055407472372</v>
      </c>
    </row>
    <row r="229" spans="1:2" x14ac:dyDescent="0.2">
      <c r="A229">
        <v>22.800000000000054</v>
      </c>
      <c r="B229">
        <v>11.399905961547097</v>
      </c>
    </row>
    <row r="230" spans="1:2" x14ac:dyDescent="0.2">
      <c r="A230">
        <v>22.900000000000055</v>
      </c>
      <c r="B230">
        <v>11.515905021162567</v>
      </c>
    </row>
    <row r="231" spans="1:2" x14ac:dyDescent="0.2">
      <c r="A231">
        <v>23.000000000000057</v>
      </c>
      <c r="B231">
        <v>11.633064071374193</v>
      </c>
    </row>
    <row r="232" spans="1:2" x14ac:dyDescent="0.2">
      <c r="A232">
        <v>23.100000000000058</v>
      </c>
      <c r="B232">
        <v>11.751394712087935</v>
      </c>
    </row>
    <row r="233" spans="1:2" x14ac:dyDescent="0.2">
      <c r="A233">
        <v>23.20000000000006</v>
      </c>
      <c r="B233">
        <v>11.870908659208814</v>
      </c>
    </row>
    <row r="234" spans="1:2" x14ac:dyDescent="0.2">
      <c r="A234">
        <v>23.300000000000061</v>
      </c>
      <c r="B234">
        <v>11.991617745800902</v>
      </c>
    </row>
    <row r="235" spans="1:2" x14ac:dyDescent="0.2">
      <c r="A235">
        <v>23.400000000000063</v>
      </c>
      <c r="B235">
        <v>12.113533923258911</v>
      </c>
    </row>
    <row r="236" spans="1:2" x14ac:dyDescent="0.2">
      <c r="A236">
        <v>23.500000000000064</v>
      </c>
      <c r="B236">
        <v>12.2366692624915</v>
      </c>
    </row>
    <row r="237" spans="1:2" x14ac:dyDescent="0.2">
      <c r="A237">
        <v>23.600000000000065</v>
      </c>
      <c r="B237">
        <v>12.361035955116416</v>
      </c>
    </row>
    <row r="238" spans="1:2" x14ac:dyDescent="0.2">
      <c r="A238">
        <v>23.700000000000067</v>
      </c>
      <c r="B238">
        <v>12.486646314667579</v>
      </c>
    </row>
    <row r="239" spans="1:2" x14ac:dyDescent="0.2">
      <c r="A239">
        <v>23.800000000000068</v>
      </c>
      <c r="B239">
        <v>12.613512777814256</v>
      </c>
    </row>
    <row r="240" spans="1:2" x14ac:dyDescent="0.2">
      <c r="A240">
        <v>23.90000000000007</v>
      </c>
      <c r="B240">
        <v>12.741647905592398</v>
      </c>
    </row>
    <row r="241" spans="1:2" x14ac:dyDescent="0.2">
      <c r="A241">
        <v>24.000000000000071</v>
      </c>
      <c r="B241">
        <v>12.871064384648323</v>
      </c>
    </row>
    <row r="242" spans="1:2" x14ac:dyDescent="0.2">
      <c r="A242">
        <v>24.100000000000072</v>
      </c>
      <c r="B242">
        <v>13.001775028494805</v>
      </c>
    </row>
    <row r="243" spans="1:2" x14ac:dyDescent="0.2">
      <c r="A243">
        <v>24.200000000000074</v>
      </c>
      <c r="B243">
        <v>13.133792778779753</v>
      </c>
    </row>
    <row r="244" spans="1:2" x14ac:dyDescent="0.2">
      <c r="A244">
        <v>24.300000000000075</v>
      </c>
      <c r="B244">
        <v>13.267130706567551</v>
      </c>
    </row>
    <row r="245" spans="1:2" x14ac:dyDescent="0.2">
      <c r="A245">
        <v>24.400000000000077</v>
      </c>
      <c r="B245">
        <v>13.401802013633226</v>
      </c>
    </row>
    <row r="246" spans="1:2" x14ac:dyDescent="0.2">
      <c r="A246">
        <v>24.500000000000078</v>
      </c>
      <c r="B246">
        <v>13.537820033769558</v>
      </c>
    </row>
    <row r="247" spans="1:2" x14ac:dyDescent="0.2">
      <c r="A247">
        <v>24.60000000000008</v>
      </c>
      <c r="B247">
        <v>13.675198234107253</v>
      </c>
    </row>
    <row r="248" spans="1:2" x14ac:dyDescent="0.2">
      <c r="A248">
        <v>24.700000000000081</v>
      </c>
      <c r="B248">
        <v>13.813950216448324</v>
      </c>
    </row>
    <row r="249" spans="1:2" x14ac:dyDescent="0.2">
      <c r="A249">
        <v>24.800000000000082</v>
      </c>
      <c r="B249">
        <v>13.954089718612808</v>
      </c>
    </row>
    <row r="250" spans="1:2" x14ac:dyDescent="0.2">
      <c r="A250">
        <v>24.900000000000084</v>
      </c>
      <c r="B250">
        <v>14.095630615798937</v>
      </c>
    </row>
    <row r="251" spans="1:2" x14ac:dyDescent="0.2">
      <c r="A251">
        <v>25.000000000000085</v>
      </c>
      <c r="B251">
        <v>14.238586921956927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DA266-5612-E748-892E-E674B79892B2}">
  <sheetPr codeName="Sheet2">
    <pageSetUpPr fitToPage="1"/>
  </sheetPr>
  <dimension ref="B1:H27"/>
  <sheetViews>
    <sheetView tabSelected="1" zoomScale="150" zoomScaleNormal="160" workbookViewId="0">
      <selection activeCell="G30" sqref="G30"/>
    </sheetView>
  </sheetViews>
  <sheetFormatPr baseColWidth="10" defaultColWidth="10.83203125" defaultRowHeight="16" x14ac:dyDescent="0.2"/>
  <cols>
    <col min="1" max="1" width="2.83203125" style="3" customWidth="1"/>
    <col min="2" max="2" width="76.5" style="3" customWidth="1"/>
    <col min="3" max="3" width="9.33203125" style="3" customWidth="1"/>
    <col min="4" max="4" width="5.6640625" style="3" customWidth="1"/>
    <col min="5" max="5" width="19.33203125" style="3" customWidth="1"/>
    <col min="6" max="6" width="17.33203125" style="3" customWidth="1"/>
    <col min="7" max="7" width="23.6640625" style="3" customWidth="1"/>
    <col min="8" max="8" width="10.83203125" style="3"/>
    <col min="9" max="9" width="2.83203125" style="3" customWidth="1"/>
    <col min="10" max="16384" width="10.83203125" style="3"/>
  </cols>
  <sheetData>
    <row r="1" spans="2:8" ht="17" thickBot="1" x14ac:dyDescent="0.25">
      <c r="G1" s="10"/>
      <c r="H1" s="10"/>
    </row>
    <row r="2" spans="2:8" x14ac:dyDescent="0.2">
      <c r="B2" s="4"/>
      <c r="C2" s="4"/>
      <c r="D2" s="4"/>
      <c r="E2" s="4"/>
      <c r="F2" s="4"/>
    </row>
    <row r="3" spans="2:8" x14ac:dyDescent="0.2">
      <c r="C3" s="17" t="s">
        <v>2</v>
      </c>
      <c r="D3" s="18"/>
      <c r="E3" s="12" t="s">
        <v>19</v>
      </c>
    </row>
    <row r="4" spans="2:8" ht="18" x14ac:dyDescent="0.25">
      <c r="C4" s="5" t="s">
        <v>7</v>
      </c>
      <c r="D4" s="6">
        <v>0</v>
      </c>
      <c r="E4" s="7" t="s">
        <v>3</v>
      </c>
    </row>
    <row r="5" spans="2:8" ht="18" x14ac:dyDescent="0.25">
      <c r="C5" s="5" t="s">
        <v>8</v>
      </c>
      <c r="D5" s="6">
        <v>25</v>
      </c>
      <c r="E5" s="7" t="s">
        <v>4</v>
      </c>
    </row>
    <row r="6" spans="2:8" ht="19" x14ac:dyDescent="0.2">
      <c r="C6" s="5" t="s">
        <v>9</v>
      </c>
      <c r="D6" s="6">
        <v>1</v>
      </c>
      <c r="E6" s="7" t="s">
        <v>20</v>
      </c>
      <c r="F6" s="7"/>
    </row>
    <row r="7" spans="2:8" x14ac:dyDescent="0.2">
      <c r="C7" s="5" t="s">
        <v>10</v>
      </c>
      <c r="D7" s="8">
        <v>0.1</v>
      </c>
      <c r="E7" s="7" t="s">
        <v>5</v>
      </c>
    </row>
    <row r="9" spans="2:8" x14ac:dyDescent="0.2">
      <c r="C9" s="5" t="s">
        <v>11</v>
      </c>
      <c r="D9" s="8">
        <v>0.2</v>
      </c>
      <c r="E9" s="7" t="s">
        <v>18</v>
      </c>
    </row>
    <row r="10" spans="2:8" x14ac:dyDescent="0.2">
      <c r="C10" s="5" t="s">
        <v>14</v>
      </c>
      <c r="D10" s="8">
        <v>0.1</v>
      </c>
      <c r="E10" s="7" t="s">
        <v>16</v>
      </c>
      <c r="H10" s="15"/>
    </row>
    <row r="11" spans="2:8" x14ac:dyDescent="0.2">
      <c r="C11" s="16" t="s">
        <v>15</v>
      </c>
      <c r="D11" s="8">
        <v>0.02</v>
      </c>
      <c r="E11" s="7" t="s">
        <v>17</v>
      </c>
    </row>
    <row r="12" spans="2:8" x14ac:dyDescent="0.2">
      <c r="C12" s="16"/>
      <c r="E12" s="7"/>
    </row>
    <row r="16" spans="2:8" x14ac:dyDescent="0.2">
      <c r="C16" s="17" t="s">
        <v>6</v>
      </c>
      <c r="D16" s="17"/>
      <c r="E16" s="17"/>
    </row>
    <row r="17" spans="2:8" ht="21" customHeight="1" x14ac:dyDescent="0.2">
      <c r="C17" s="23" t="s">
        <v>12</v>
      </c>
      <c r="D17" s="23"/>
      <c r="E17" s="11"/>
    </row>
    <row r="18" spans="2:8" ht="21" customHeight="1" x14ac:dyDescent="0.2">
      <c r="C18" s="21" t="s">
        <v>13</v>
      </c>
      <c r="D18" s="21"/>
      <c r="E18" s="3" t="str">
        <f ca="1">_xlfn.FORMULATEXT(E20)</f>
        <v>=D9*C20-D10*C20+D11*D6</v>
      </c>
    </row>
    <row r="19" spans="2:8" x14ac:dyDescent="0.2">
      <c r="C19" s="22" t="s">
        <v>0</v>
      </c>
      <c r="D19" s="22"/>
      <c r="E19" s="13" t="s">
        <v>1</v>
      </c>
    </row>
    <row r="20" spans="2:8" x14ac:dyDescent="0.2">
      <c r="C20" s="22">
        <v>14.095630615798937</v>
      </c>
      <c r="D20" s="22"/>
      <c r="E20" s="9">
        <f>D9*C20-D10*C20+D11*D6</f>
        <v>1.4295630615798938</v>
      </c>
    </row>
    <row r="23" spans="2:8" ht="17" thickBot="1" x14ac:dyDescent="0.25">
      <c r="B23" s="10"/>
      <c r="C23" s="10"/>
      <c r="D23" s="10"/>
      <c r="E23" s="10"/>
      <c r="F23" s="10"/>
      <c r="G23" s="10"/>
      <c r="H23" s="10"/>
    </row>
    <row r="24" spans="2:8" ht="17" customHeight="1" x14ac:dyDescent="0.2"/>
    <row r="26" spans="2:8" x14ac:dyDescent="0.2">
      <c r="E26" s="20"/>
      <c r="F26" s="20"/>
    </row>
    <row r="27" spans="2:8" x14ac:dyDescent="0.2">
      <c r="E27" s="19"/>
      <c r="F27" s="19"/>
    </row>
  </sheetData>
  <mergeCells count="8">
    <mergeCell ref="C3:D3"/>
    <mergeCell ref="C16:E16"/>
    <mergeCell ref="E27:F27"/>
    <mergeCell ref="E26:F26"/>
    <mergeCell ref="C18:D18"/>
    <mergeCell ref="C19:D19"/>
    <mergeCell ref="C17:D17"/>
    <mergeCell ref="C20:D20"/>
  </mergeCells>
  <pageMargins left="0.25" right="0.25" top="0.75" bottom="0.75" header="0.3" footer="0.3"/>
  <pageSetup paperSize="9" scale="7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euler_m">
                <anchor moveWithCells="1" sizeWithCells="1">
                  <from>
                    <xdr:col>2</xdr:col>
                    <xdr:colOff>114300</xdr:colOff>
                    <xdr:row>20</xdr:row>
                    <xdr:rowOff>114300</xdr:rowOff>
                  </from>
                  <to>
                    <xdr:col>4</xdr:col>
                    <xdr:colOff>495300</xdr:colOff>
                    <xdr:row>22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Control panel</vt:lpstr>
      <vt:lpstr>'Control panel'!Print_Area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Dávid Paksi</cp:lastModifiedBy>
  <cp:lastPrinted>2023-10-19T12:13:14Z</cp:lastPrinted>
  <dcterms:created xsi:type="dcterms:W3CDTF">2022-04-21T07:56:49Z</dcterms:created>
  <dcterms:modified xsi:type="dcterms:W3CDTF">2023-10-25T12:10:20Z</dcterms:modified>
</cp:coreProperties>
</file>