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PROYECTO 2025\"/>
    </mc:Choice>
  </mc:AlternateContent>
  <xr:revisionPtr revIDLastSave="0" documentId="13_ncr:1_{0455CD4E-A666-427C-A503-9944543B5885}" xr6:coauthVersionLast="47" xr6:coauthVersionMax="47" xr10:uidLastSave="{00000000-0000-0000-0000-000000000000}"/>
  <bookViews>
    <workbookView xWindow="-108" yWindow="-108" windowWidth="23256" windowHeight="12576" xr2:uid="{9973E12F-C817-4B8E-8277-EE532E0C5DAE}"/>
  </bookViews>
  <sheets>
    <sheet name="SECA2021" sheetId="1" r:id="rId1"/>
    <sheet name="SECA2022" sheetId="2" r:id="rId2"/>
    <sheet name="SECA2023" sheetId="3" r:id="rId3"/>
    <sheet name="HUMEDA2022" sheetId="4" r:id="rId4"/>
    <sheet name="HUMEDA2023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<sst xmlns="http://schemas.openxmlformats.org/spreadsheetml/2006/main" count="163" uniqueCount="142">
  <si>
    <t>ESTACION</t>
  </si>
  <si>
    <t>SC-21-0101</t>
  </si>
  <si>
    <t>SC-21-0104</t>
  </si>
  <si>
    <t>SC-21-0109</t>
  </si>
  <si>
    <t>SC-21-0113</t>
  </si>
  <si>
    <t>SC-21-0115</t>
  </si>
  <si>
    <t>SC-21-0119</t>
  </si>
  <si>
    <t>SC-21-0124</t>
  </si>
  <si>
    <t>SC-21-0128</t>
  </si>
  <si>
    <t>SC-21-0132</t>
  </si>
  <si>
    <t>SC-21-0136</t>
  </si>
  <si>
    <t>SC-21-0140</t>
  </si>
  <si>
    <t>SC-21-0148</t>
  </si>
  <si>
    <t>SC-21-0152</t>
  </si>
  <si>
    <t>SC-21-0154</t>
  </si>
  <si>
    <t>SC-21-0156</t>
  </si>
  <si>
    <t>SC-21-0158</t>
  </si>
  <si>
    <t>SC-21-0159</t>
  </si>
  <si>
    <t>SC-21-0160</t>
  </si>
  <si>
    <t>SC-21-0161</t>
  </si>
  <si>
    <t>SC-21-0163</t>
  </si>
  <si>
    <t>SC-21-0164</t>
  </si>
  <si>
    <t>SC-21-0165</t>
  </si>
  <si>
    <t>SC-21-0166</t>
  </si>
  <si>
    <t>SC-21-0167</t>
  </si>
  <si>
    <t>SC-21-0168</t>
  </si>
  <si>
    <t>SC-21-0169</t>
  </si>
  <si>
    <t>SC-21-0170</t>
  </si>
  <si>
    <t>SC-21-0171</t>
  </si>
  <si>
    <t>SC-21-0172</t>
  </si>
  <si>
    <t>SC-21-225</t>
  </si>
  <si>
    <t>SC-21-228</t>
  </si>
  <si>
    <t>SC-21-231</t>
  </si>
  <si>
    <t>TEMPERATURA</t>
  </si>
  <si>
    <t>ND</t>
  </si>
  <si>
    <t>SALINIDAD</t>
  </si>
  <si>
    <t>TURBIDEZ</t>
  </si>
  <si>
    <t>B/R 440-676</t>
  </si>
  <si>
    <t>B/R 443-676</t>
  </si>
  <si>
    <t>SC-22-0108</t>
  </si>
  <si>
    <t>SC-22-0112</t>
  </si>
  <si>
    <t>SC-22-0116</t>
  </si>
  <si>
    <t>SC-22-0121</t>
  </si>
  <si>
    <t>SC-22-0122</t>
  </si>
  <si>
    <t>SC-22-0127</t>
  </si>
  <si>
    <t>SC-22-0129</t>
  </si>
  <si>
    <t>SC-22-0131</t>
  </si>
  <si>
    <t>SC-22-0135</t>
  </si>
  <si>
    <t>SC-22-0139</t>
  </si>
  <si>
    <t>SC-22-0141</t>
  </si>
  <si>
    <t>SC-22-0144</t>
  </si>
  <si>
    <t>SC-22-0156</t>
  </si>
  <si>
    <t>SC-22-0161</t>
  </si>
  <si>
    <t>SC-22-0163</t>
  </si>
  <si>
    <t>SC-22-0164</t>
  </si>
  <si>
    <t>SC-22-0167</t>
  </si>
  <si>
    <t>SC-22-0168</t>
  </si>
  <si>
    <t>SC-22-0170</t>
  </si>
  <si>
    <t>SC-22-0172</t>
  </si>
  <si>
    <t>SC-22-0175</t>
  </si>
  <si>
    <t>SC-22-0176</t>
  </si>
  <si>
    <t>SC-22-0178</t>
  </si>
  <si>
    <t xml:space="preserve">TEMPERATURA </t>
  </si>
  <si>
    <t>440-676</t>
  </si>
  <si>
    <t>443-676</t>
  </si>
  <si>
    <t>SC-23-0164</t>
  </si>
  <si>
    <t>SC-23-0165</t>
  </si>
  <si>
    <t>SC-23-0166</t>
  </si>
  <si>
    <t>SC-23-0167</t>
  </si>
  <si>
    <t>SC-23-0173</t>
  </si>
  <si>
    <t>SC-23-0177</t>
  </si>
  <si>
    <t>SC-23-0181</t>
  </si>
  <si>
    <t>SC-23-0186</t>
  </si>
  <si>
    <t>SC-23-0187</t>
  </si>
  <si>
    <t>SC-23-0189</t>
  </si>
  <si>
    <t>SC-23-0191</t>
  </si>
  <si>
    <t>SC-23-0194</t>
  </si>
  <si>
    <t>SC-23-0198</t>
  </si>
  <si>
    <t>SC-23-0199</t>
  </si>
  <si>
    <t>SC-23-0204</t>
  </si>
  <si>
    <t>SC-23-0208</t>
  </si>
  <si>
    <t>SC-23-0210</t>
  </si>
  <si>
    <t>SC-23-0211</t>
  </si>
  <si>
    <t>SC-23-0212</t>
  </si>
  <si>
    <t>SC-23-0213</t>
  </si>
  <si>
    <t>SC-23-0214</t>
  </si>
  <si>
    <t>SC-23-0217</t>
  </si>
  <si>
    <t>SC-23-0221</t>
  </si>
  <si>
    <t>SC-23-0222</t>
  </si>
  <si>
    <t>SC-23-0223</t>
  </si>
  <si>
    <t>SC-23-0225</t>
  </si>
  <si>
    <t>SC-23-0226</t>
  </si>
  <si>
    <t>SC-23-0227</t>
  </si>
  <si>
    <t>SC-23-0228</t>
  </si>
  <si>
    <t>SC-23-0230</t>
  </si>
  <si>
    <t>SC-23-0231</t>
  </si>
  <si>
    <t>SC-23-0232</t>
  </si>
  <si>
    <t>443-677</t>
  </si>
  <si>
    <t>SC-22-0415</t>
  </si>
  <si>
    <t>SC-22-0416</t>
  </si>
  <si>
    <t>SC-22-0419</t>
  </si>
  <si>
    <t>SC-22-0423</t>
  </si>
  <si>
    <t>SC-22-0427</t>
  </si>
  <si>
    <t>SC-22-0428</t>
  </si>
  <si>
    <t>SC-22-0429</t>
  </si>
  <si>
    <t>SC-22-0431</t>
  </si>
  <si>
    <t>SC-22-0434</t>
  </si>
  <si>
    <t>SC-22-0437</t>
  </si>
  <si>
    <t>SC-22-0441</t>
  </si>
  <si>
    <t>SC-22-0444</t>
  </si>
  <si>
    <t>SC-22-0453</t>
  </si>
  <si>
    <t>SC-22-0454</t>
  </si>
  <si>
    <t>SC-22-0455</t>
  </si>
  <si>
    <t>SC-22-0456</t>
  </si>
  <si>
    <t>SC-22-0459</t>
  </si>
  <si>
    <t>SC-22-0463</t>
  </si>
  <si>
    <t>SC-22-0464</t>
  </si>
  <si>
    <t>SC-22-0465</t>
  </si>
  <si>
    <t>SC-22-0466</t>
  </si>
  <si>
    <t>SC-22-0468</t>
  </si>
  <si>
    <t>SC-22-0469</t>
  </si>
  <si>
    <t>SC-22-0470</t>
  </si>
  <si>
    <t>SC-22-0471</t>
  </si>
  <si>
    <t>SC-22-0473</t>
  </si>
  <si>
    <t>SC-22-0474</t>
  </si>
  <si>
    <t>SC-22-0475</t>
  </si>
  <si>
    <t>SC-22-0479</t>
  </si>
  <si>
    <t>SC-23-0513</t>
  </si>
  <si>
    <t>SC-23-0516</t>
  </si>
  <si>
    <t>SC-23-0519</t>
  </si>
  <si>
    <t>SC-23-0522</t>
  </si>
  <si>
    <t>SC-23-0523</t>
  </si>
  <si>
    <t>SC-23-0526</t>
  </si>
  <si>
    <t>SC-23-0527</t>
  </si>
  <si>
    <t>SC-23-0528</t>
  </si>
  <si>
    <t>SC-23-0530</t>
  </si>
  <si>
    <t>SC-23-0532</t>
  </si>
  <si>
    <t>SC-23-0538</t>
  </si>
  <si>
    <t>SC-23-0541</t>
  </si>
  <si>
    <t>SC-23-0544</t>
  </si>
  <si>
    <t>SC-23-0545</t>
  </si>
  <si>
    <t>SC-23-0548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</si>
</sst>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5" fontId="0" fillId="0" borderId="1" xfId="0" applyNumberFormat="1" applyBorder="1"/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SECA2021!$B$1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SECA2021!$A$2:$A$33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1">
                  <c:v>SC-21-0148</c:v>
                </c:pt>
                <c:pt idx="12">
                  <c:v>SC-21-0152</c:v>
                </c:pt>
                <c:pt idx="13">
                  <c:v>SC-21-0154</c:v>
                </c:pt>
                <c:pt idx="14">
                  <c:v>SC-21-0156</c:v>
                </c:pt>
                <c:pt idx="15">
                  <c:v>SC-21-0158</c:v>
                </c:pt>
                <c:pt idx="16">
                  <c:v>SC-21-0159</c:v>
                </c:pt>
                <c:pt idx="17">
                  <c:v>SC-21-0160</c:v>
                </c:pt>
                <c:pt idx="18">
                  <c:v>SC-21-0161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SC-21-225</c:v>
                </c:pt>
                <c:pt idx="30">
                  <c:v>SC-21-228</c:v>
                </c:pt>
                <c:pt idx="31">
                  <c:v>SC-21-231</c:v>
                </c:pt>
              </c:strCache>
            </c:strRef>
          </c:cat>
          <c:val>
            <c:numRef>
              <c:f>SECA2021!$B$2:$B$33</c:f>
              <c:numCache>
                <c:formatCode>General</c:formatCode>
                <c:ptCount val="32"/>
                <c:pt idx="0">
                  <c:v>28.3</c:v>
                </c:pt>
                <c:pt idx="1">
                  <c:v>0</c:v>
                </c:pt>
                <c:pt idx="2">
                  <c:v>28.4</c:v>
                </c:pt>
                <c:pt idx="3">
                  <c:v>38.700000000000003</c:v>
                </c:pt>
                <c:pt idx="4">
                  <c:v>30.3</c:v>
                </c:pt>
                <c:pt idx="5">
                  <c:v>29.5</c:v>
                </c:pt>
                <c:pt idx="6">
                  <c:v>28.6</c:v>
                </c:pt>
                <c:pt idx="7">
                  <c:v>28.2</c:v>
                </c:pt>
                <c:pt idx="8">
                  <c:v>28.3</c:v>
                </c:pt>
                <c:pt idx="9">
                  <c:v>0</c:v>
                </c:pt>
                <c:pt idx="10">
                  <c:v>0</c:v>
                </c:pt>
                <c:pt idx="11">
                  <c:v>29.3</c:v>
                </c:pt>
                <c:pt idx="12">
                  <c:v>29.5</c:v>
                </c:pt>
                <c:pt idx="13">
                  <c:v>28.9</c:v>
                </c:pt>
                <c:pt idx="14">
                  <c:v>29.2</c:v>
                </c:pt>
                <c:pt idx="15">
                  <c:v>29.6</c:v>
                </c:pt>
                <c:pt idx="16">
                  <c:v>29.7</c:v>
                </c:pt>
                <c:pt idx="17">
                  <c:v>30.1</c:v>
                </c:pt>
                <c:pt idx="18">
                  <c:v>30.1</c:v>
                </c:pt>
                <c:pt idx="19">
                  <c:v>29.2</c:v>
                </c:pt>
                <c:pt idx="20">
                  <c:v>30.7</c:v>
                </c:pt>
                <c:pt idx="21">
                  <c:v>31</c:v>
                </c:pt>
                <c:pt idx="22">
                  <c:v>28.9</c:v>
                </c:pt>
                <c:pt idx="23">
                  <c:v>30.3</c:v>
                </c:pt>
                <c:pt idx="24">
                  <c:v>31.4</c:v>
                </c:pt>
                <c:pt idx="25">
                  <c:v>30.8</c:v>
                </c:pt>
                <c:pt idx="26">
                  <c:v>28.1</c:v>
                </c:pt>
                <c:pt idx="27">
                  <c:v>28.5</c:v>
                </c:pt>
                <c:pt idx="28">
                  <c:v>32.700000000000003</c:v>
                </c:pt>
                <c:pt idx="29">
                  <c:v>30.9</c:v>
                </c:pt>
                <c:pt idx="30">
                  <c:v>30.8</c:v>
                </c:pt>
                <c:pt idx="31">
                  <c:v>29.7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6F-4E10-B03A-D93CB2C3DE7F}"/>
            </c:ext>
          </c:extLst>
        </c:ser>
        <c:ser>
          <c:idx val="1"/>
          <c:order val="1"/>
          <c:tx>
            <c:strRef>
              <c:f>SECA2021!$C$1</c:f>
              <c:strCache>
                <c:ptCount val="1"/>
                <c:pt idx="0">
                  <c:v>SALINIDAD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SECA2021!$A$2:$A$33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1">
                  <c:v>SC-21-0148</c:v>
                </c:pt>
                <c:pt idx="12">
                  <c:v>SC-21-0152</c:v>
                </c:pt>
                <c:pt idx="13">
                  <c:v>SC-21-0154</c:v>
                </c:pt>
                <c:pt idx="14">
                  <c:v>SC-21-0156</c:v>
                </c:pt>
                <c:pt idx="15">
                  <c:v>SC-21-0158</c:v>
                </c:pt>
                <c:pt idx="16">
                  <c:v>SC-21-0159</c:v>
                </c:pt>
                <c:pt idx="17">
                  <c:v>SC-21-0160</c:v>
                </c:pt>
                <c:pt idx="18">
                  <c:v>SC-21-0161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SC-21-225</c:v>
                </c:pt>
                <c:pt idx="30">
                  <c:v>SC-21-228</c:v>
                </c:pt>
                <c:pt idx="31">
                  <c:v>SC-21-231</c:v>
                </c:pt>
              </c:strCache>
            </c:strRef>
          </c:cat>
          <c:val>
            <c:numRef>
              <c:f>SECA2021!$C$2:$C$33</c:f>
              <c:numCache>
                <c:formatCode>General</c:formatCode>
                <c:ptCount val="32"/>
                <c:pt idx="0">
                  <c:v>20.2</c:v>
                </c:pt>
                <c:pt idx="1">
                  <c:v>0</c:v>
                </c:pt>
                <c:pt idx="2">
                  <c:v>15.6</c:v>
                </c:pt>
                <c:pt idx="3">
                  <c:v>0.3</c:v>
                </c:pt>
                <c:pt idx="4">
                  <c:v>7.1</c:v>
                </c:pt>
                <c:pt idx="5">
                  <c:v>22.4</c:v>
                </c:pt>
                <c:pt idx="6">
                  <c:v>28.1</c:v>
                </c:pt>
                <c:pt idx="7">
                  <c:v>31.5</c:v>
                </c:pt>
                <c:pt idx="8">
                  <c:v>31.8</c:v>
                </c:pt>
                <c:pt idx="9">
                  <c:v>30.9</c:v>
                </c:pt>
                <c:pt idx="10">
                  <c:v>23.2</c:v>
                </c:pt>
                <c:pt idx="11">
                  <c:v>33.9</c:v>
                </c:pt>
                <c:pt idx="12">
                  <c:v>34.6</c:v>
                </c:pt>
                <c:pt idx="13">
                  <c:v>34.1</c:v>
                </c:pt>
                <c:pt idx="14">
                  <c:v>33.9</c:v>
                </c:pt>
                <c:pt idx="15">
                  <c:v>22</c:v>
                </c:pt>
                <c:pt idx="16">
                  <c:v>20</c:v>
                </c:pt>
                <c:pt idx="17">
                  <c:v>19.899999999999999</c:v>
                </c:pt>
                <c:pt idx="18">
                  <c:v>19.100000000000001</c:v>
                </c:pt>
                <c:pt idx="19">
                  <c:v>18.899999999999999</c:v>
                </c:pt>
                <c:pt idx="20">
                  <c:v>22.1</c:v>
                </c:pt>
                <c:pt idx="21">
                  <c:v>21.1</c:v>
                </c:pt>
                <c:pt idx="22">
                  <c:v>33.799999999999997</c:v>
                </c:pt>
                <c:pt idx="23">
                  <c:v>24.8</c:v>
                </c:pt>
                <c:pt idx="24">
                  <c:v>25.9</c:v>
                </c:pt>
                <c:pt idx="25">
                  <c:v>21.2</c:v>
                </c:pt>
                <c:pt idx="26">
                  <c:v>34.700000000000003</c:v>
                </c:pt>
                <c:pt idx="27">
                  <c:v>33.299999999999997</c:v>
                </c:pt>
                <c:pt idx="28">
                  <c:v>30.8</c:v>
                </c:pt>
                <c:pt idx="29">
                  <c:v>6.1</c:v>
                </c:pt>
                <c:pt idx="30">
                  <c:v>12.4</c:v>
                </c:pt>
                <c:pt idx="31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6F-4E10-B03A-D93CB2C3DE7F}"/>
            </c:ext>
          </c:extLst>
        </c:ser>
        <c:ser>
          <c:idx val="2"/>
          <c:order val="2"/>
          <c:tx>
            <c:strRef>
              <c:f>SECA2021!#REF!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SECA2021!$A$2:$A$33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1">
                  <c:v>SC-21-0148</c:v>
                </c:pt>
                <c:pt idx="12">
                  <c:v>SC-21-0152</c:v>
                </c:pt>
                <c:pt idx="13">
                  <c:v>SC-21-0154</c:v>
                </c:pt>
                <c:pt idx="14">
                  <c:v>SC-21-0156</c:v>
                </c:pt>
                <c:pt idx="15">
                  <c:v>SC-21-0158</c:v>
                </c:pt>
                <c:pt idx="16">
                  <c:v>SC-21-0159</c:v>
                </c:pt>
                <c:pt idx="17">
                  <c:v>SC-21-0160</c:v>
                </c:pt>
                <c:pt idx="18">
                  <c:v>SC-21-0161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SC-21-225</c:v>
                </c:pt>
                <c:pt idx="30">
                  <c:v>SC-21-228</c:v>
                </c:pt>
                <c:pt idx="31">
                  <c:v>SC-21-231</c:v>
                </c:pt>
              </c:strCache>
            </c:strRef>
          </c:cat>
          <c:val>
            <c:numRef>
              <c:f>SECA2021!#REF!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6F-4E10-B03A-D93CB2C3DE7F}"/>
            </c:ext>
          </c:extLst>
        </c:ser>
        <c:ser>
          <c:idx val="3"/>
          <c:order val="3"/>
          <c:tx>
            <c:strRef>
              <c:f>SECA2021!$D$1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SECA2021!$A$2:$A$33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1">
                  <c:v>SC-21-0148</c:v>
                </c:pt>
                <c:pt idx="12">
                  <c:v>SC-21-0152</c:v>
                </c:pt>
                <c:pt idx="13">
                  <c:v>SC-21-0154</c:v>
                </c:pt>
                <c:pt idx="14">
                  <c:v>SC-21-0156</c:v>
                </c:pt>
                <c:pt idx="15">
                  <c:v>SC-21-0158</c:v>
                </c:pt>
                <c:pt idx="16">
                  <c:v>SC-21-0159</c:v>
                </c:pt>
                <c:pt idx="17">
                  <c:v>SC-21-0160</c:v>
                </c:pt>
                <c:pt idx="18">
                  <c:v>SC-21-0161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SC-21-225</c:v>
                </c:pt>
                <c:pt idx="30">
                  <c:v>SC-21-228</c:v>
                </c:pt>
                <c:pt idx="31">
                  <c:v>SC-21-231</c:v>
                </c:pt>
              </c:strCache>
            </c:strRef>
          </c:cat>
          <c:val>
            <c:numRef>
              <c:f>SECA2021!$D$2:$D$33</c:f>
              <c:numCache>
                <c:formatCode>General</c:formatCode>
                <c:ptCount val="32"/>
                <c:pt idx="0">
                  <c:v>4</c:v>
                </c:pt>
                <c:pt idx="1">
                  <c:v>0</c:v>
                </c:pt>
                <c:pt idx="2">
                  <c:v>9.5399999999999991</c:v>
                </c:pt>
                <c:pt idx="3" formatCode="0.00">
                  <c:v>242</c:v>
                </c:pt>
                <c:pt idx="4">
                  <c:v>31.4</c:v>
                </c:pt>
                <c:pt idx="5">
                  <c:v>6.61</c:v>
                </c:pt>
                <c:pt idx="6">
                  <c:v>3.84</c:v>
                </c:pt>
                <c:pt idx="7">
                  <c:v>1.1100000000000001</c:v>
                </c:pt>
                <c:pt idx="8">
                  <c:v>2.31</c:v>
                </c:pt>
                <c:pt idx="9">
                  <c:v>4.62</c:v>
                </c:pt>
                <c:pt idx="10">
                  <c:v>8.26</c:v>
                </c:pt>
                <c:pt idx="11">
                  <c:v>6.73</c:v>
                </c:pt>
                <c:pt idx="12">
                  <c:v>3.55</c:v>
                </c:pt>
                <c:pt idx="13">
                  <c:v>3.3</c:v>
                </c:pt>
                <c:pt idx="14">
                  <c:v>1.03</c:v>
                </c:pt>
                <c:pt idx="15">
                  <c:v>2.64</c:v>
                </c:pt>
                <c:pt idx="16">
                  <c:v>6.61</c:v>
                </c:pt>
                <c:pt idx="17">
                  <c:v>6.23</c:v>
                </c:pt>
                <c:pt idx="18">
                  <c:v>7.84</c:v>
                </c:pt>
                <c:pt idx="19">
                  <c:v>2.56</c:v>
                </c:pt>
                <c:pt idx="20">
                  <c:v>5.57</c:v>
                </c:pt>
                <c:pt idx="21">
                  <c:v>4.09</c:v>
                </c:pt>
                <c:pt idx="22">
                  <c:v>0.74</c:v>
                </c:pt>
                <c:pt idx="23">
                  <c:v>3.84</c:v>
                </c:pt>
                <c:pt idx="24">
                  <c:v>6.48</c:v>
                </c:pt>
                <c:pt idx="25">
                  <c:v>5.53</c:v>
                </c:pt>
                <c:pt idx="26">
                  <c:v>1.61</c:v>
                </c:pt>
                <c:pt idx="27">
                  <c:v>0.45</c:v>
                </c:pt>
                <c:pt idx="28">
                  <c:v>10.45</c:v>
                </c:pt>
                <c:pt idx="29">
                  <c:v>57.9</c:v>
                </c:pt>
                <c:pt idx="30">
                  <c:v>16.760000000000002</c:v>
                </c:pt>
                <c:pt idx="31">
                  <c:v>31.6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6F-4E10-B03A-D93CB2C3DE7F}"/>
            </c:ext>
          </c:extLst>
        </c:ser>
        <c:ser>
          <c:idx val="4"/>
          <c:order val="4"/>
          <c:tx>
            <c:strRef>
              <c:f>SECA2021!$E$1</c:f>
              <c:strCache>
                <c:ptCount val="1"/>
                <c:pt idx="0">
                  <c:v>B/R 440-676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SECA2021!$A$2:$A$33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1">
                  <c:v>SC-21-0148</c:v>
                </c:pt>
                <c:pt idx="12">
                  <c:v>SC-21-0152</c:v>
                </c:pt>
                <c:pt idx="13">
                  <c:v>SC-21-0154</c:v>
                </c:pt>
                <c:pt idx="14">
                  <c:v>SC-21-0156</c:v>
                </c:pt>
                <c:pt idx="15">
                  <c:v>SC-21-0158</c:v>
                </c:pt>
                <c:pt idx="16">
                  <c:v>SC-21-0159</c:v>
                </c:pt>
                <c:pt idx="17">
                  <c:v>SC-21-0160</c:v>
                </c:pt>
                <c:pt idx="18">
                  <c:v>SC-21-0161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SC-21-225</c:v>
                </c:pt>
                <c:pt idx="30">
                  <c:v>SC-21-228</c:v>
                </c:pt>
                <c:pt idx="31">
                  <c:v>SC-21-231</c:v>
                </c:pt>
              </c:strCache>
            </c:strRef>
          </c:cat>
          <c:val>
            <c:numRef>
              <c:f>SECA2021!$E$2:$E$33</c:f>
              <c:numCache>
                <c:formatCode>0.000</c:formatCode>
                <c:ptCount val="32"/>
                <c:pt idx="0">
                  <c:v>2.0952325767871187</c:v>
                </c:pt>
                <c:pt idx="1">
                  <c:v>2.579369714119828</c:v>
                </c:pt>
                <c:pt idx="2">
                  <c:v>2.1947891189192674</c:v>
                </c:pt>
                <c:pt idx="3">
                  <c:v>9.5201219156471932</c:v>
                </c:pt>
                <c:pt idx="4">
                  <c:v>4.2062590396303916</c:v>
                </c:pt>
                <c:pt idx="5">
                  <c:v>3.1366956525682701</c:v>
                </c:pt>
                <c:pt idx="6">
                  <c:v>1.904671681336338</c:v>
                </c:pt>
                <c:pt idx="7">
                  <c:v>1.9887568675340361</c:v>
                </c:pt>
                <c:pt idx="8">
                  <c:v>2.5870180523951221</c:v>
                </c:pt>
                <c:pt idx="9">
                  <c:v>2.8673437066025036</c:v>
                </c:pt>
                <c:pt idx="10">
                  <c:v>1.4983474301243169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0.6668669363849512</c:v>
                </c:pt>
                <c:pt idx="20">
                  <c:v>2.3350022570369884</c:v>
                </c:pt>
                <c:pt idx="21">
                  <c:v>0.71538171114203986</c:v>
                </c:pt>
                <c:pt idx="22">
                  <c:v>4.2510159766645037</c:v>
                </c:pt>
                <c:pt idx="23">
                  <c:v>2.1085037314841681</c:v>
                </c:pt>
                <c:pt idx="24">
                  <c:v>1.1804796912465054</c:v>
                </c:pt>
                <c:pt idx="25">
                  <c:v>2.7483092489877534</c:v>
                </c:pt>
                <c:pt idx="26">
                  <c:v>1.9575462490191875</c:v>
                </c:pt>
                <c:pt idx="27">
                  <c:v>2.2667692517550773</c:v>
                </c:pt>
                <c:pt idx="28">
                  <c:v>1.8536971993806564</c:v>
                </c:pt>
                <c:pt idx="29">
                  <c:v>2.7092831197611367</c:v>
                </c:pt>
                <c:pt idx="30">
                  <c:v>3.6558740976338444</c:v>
                </c:pt>
                <c:pt idx="31">
                  <c:v>8.3505377720404255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36F-4E10-B03A-D93CB2C3DE7F}"/>
            </c:ext>
          </c:extLst>
        </c:ser>
        <c:ser>
          <c:idx val="5"/>
          <c:order val="5"/>
          <c:tx>
            <c:strRef>
              <c:f>SECA2021!$F$1</c:f>
              <c:strCache>
                <c:ptCount val="1"/>
                <c:pt idx="0">
                  <c:v>B/R 443-676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SECA2021!$A$2:$A$33</c:f>
              <c:strCache>
                <c:ptCount val="32"/>
                <c:pt idx="0">
                  <c:v>SC-21-0101</c:v>
                </c:pt>
                <c:pt idx="1">
                  <c:v>SC-21-0104</c:v>
                </c:pt>
                <c:pt idx="2">
                  <c:v>SC-21-0109</c:v>
                </c:pt>
                <c:pt idx="3">
                  <c:v>SC-21-0113</c:v>
                </c:pt>
                <c:pt idx="4">
                  <c:v>SC-21-0115</c:v>
                </c:pt>
                <c:pt idx="5">
                  <c:v>SC-21-0119</c:v>
                </c:pt>
                <c:pt idx="6">
                  <c:v>SC-21-0124</c:v>
                </c:pt>
                <c:pt idx="7">
                  <c:v>SC-21-0128</c:v>
                </c:pt>
                <c:pt idx="8">
                  <c:v>SC-21-0132</c:v>
                </c:pt>
                <c:pt idx="9">
                  <c:v>SC-21-0136</c:v>
                </c:pt>
                <c:pt idx="10">
                  <c:v>SC-21-0140</c:v>
                </c:pt>
                <c:pt idx="11">
                  <c:v>SC-21-0148</c:v>
                </c:pt>
                <c:pt idx="12">
                  <c:v>SC-21-0152</c:v>
                </c:pt>
                <c:pt idx="13">
                  <c:v>SC-21-0154</c:v>
                </c:pt>
                <c:pt idx="14">
                  <c:v>SC-21-0156</c:v>
                </c:pt>
                <c:pt idx="15">
                  <c:v>SC-21-0158</c:v>
                </c:pt>
                <c:pt idx="16">
                  <c:v>SC-21-0159</c:v>
                </c:pt>
                <c:pt idx="17">
                  <c:v>SC-21-0160</c:v>
                </c:pt>
                <c:pt idx="18">
                  <c:v>SC-21-0161</c:v>
                </c:pt>
                <c:pt idx="19">
                  <c:v>SC-21-0163</c:v>
                </c:pt>
                <c:pt idx="20">
                  <c:v>SC-21-0164</c:v>
                </c:pt>
                <c:pt idx="21">
                  <c:v>SC-21-0165</c:v>
                </c:pt>
                <c:pt idx="22">
                  <c:v>SC-21-0166</c:v>
                </c:pt>
                <c:pt idx="23">
                  <c:v>SC-21-0167</c:v>
                </c:pt>
                <c:pt idx="24">
                  <c:v>SC-21-0168</c:v>
                </c:pt>
                <c:pt idx="25">
                  <c:v>SC-21-0169</c:v>
                </c:pt>
                <c:pt idx="26">
                  <c:v>SC-21-0170</c:v>
                </c:pt>
                <c:pt idx="27">
                  <c:v>SC-21-0171</c:v>
                </c:pt>
                <c:pt idx="28">
                  <c:v>SC-21-0172</c:v>
                </c:pt>
                <c:pt idx="29">
                  <c:v>SC-21-225</c:v>
                </c:pt>
                <c:pt idx="30">
                  <c:v>SC-21-228</c:v>
                </c:pt>
                <c:pt idx="31">
                  <c:v>SC-21-231</c:v>
                </c:pt>
              </c:strCache>
            </c:strRef>
          </c:cat>
          <c:val>
            <c:numRef>
              <c:f>SECA2021!$F$2:$F$33</c:f>
              <c:numCache>
                <c:formatCode>0.000</c:formatCode>
                <c:ptCount val="32"/>
                <c:pt idx="0">
                  <c:v>2.0938023981864906</c:v>
                </c:pt>
                <c:pt idx="1">
                  <c:v>2.4746219874960107</c:v>
                </c:pt>
                <c:pt idx="2">
                  <c:v>3.0620458809780486</c:v>
                </c:pt>
                <c:pt idx="3">
                  <c:v>9.201670530164284</c:v>
                </c:pt>
                <c:pt idx="4">
                  <c:v>4.7803586834267859</c:v>
                </c:pt>
                <c:pt idx="5">
                  <c:v>3.1079031395449821</c:v>
                </c:pt>
                <c:pt idx="6">
                  <c:v>1.7164566436665847</c:v>
                </c:pt>
                <c:pt idx="7">
                  <c:v>1.8029997799229316</c:v>
                </c:pt>
                <c:pt idx="8">
                  <c:v>2.4629272237319544</c:v>
                </c:pt>
                <c:pt idx="9">
                  <c:v>2.4682804339628368</c:v>
                </c:pt>
                <c:pt idx="10">
                  <c:v>1.4475560782804651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0.86831373586318605</c:v>
                </c:pt>
                <c:pt idx="20">
                  <c:v>2.2633018682297767</c:v>
                </c:pt>
                <c:pt idx="21">
                  <c:v>1.0793157217364868</c:v>
                </c:pt>
                <c:pt idx="22">
                  <c:v>4.1526023865494297</c:v>
                </c:pt>
                <c:pt idx="23">
                  <c:v>1.9537129475667769</c:v>
                </c:pt>
                <c:pt idx="24">
                  <c:v>1.1946981709722826</c:v>
                </c:pt>
                <c:pt idx="25">
                  <c:v>2.6356536470774614</c:v>
                </c:pt>
                <c:pt idx="26">
                  <c:v>1.9731630154942026</c:v>
                </c:pt>
                <c:pt idx="27">
                  <c:v>2.058559282106887</c:v>
                </c:pt>
                <c:pt idx="28">
                  <c:v>1.7520906730516732</c:v>
                </c:pt>
                <c:pt idx="29">
                  <c:v>3.6927540395711178</c:v>
                </c:pt>
                <c:pt idx="30">
                  <c:v>3.6578104864529348</c:v>
                </c:pt>
                <c:pt idx="31">
                  <c:v>9.0800590985662932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6F-4E10-B03A-D93CB2C3D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995103"/>
        <c:axId val="647978783"/>
      </c:lineChart>
      <c:catAx>
        <c:axId val="64799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978783"/>
        <c:crosses val="autoZero"/>
        <c:auto val="1"/>
        <c:lblAlgn val="ctr"/>
        <c:lblOffset val="100"/>
        <c:noMultiLvlLbl val="0"/>
      </c:catAx>
      <c:valAx>
        <c:axId val="6479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99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SECA2022!$B$1</c:f>
              <c:strCache>
                <c:ptCount val="1"/>
                <c:pt idx="0">
                  <c:v>TEMPERATURA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SECA2022!$A$2:$A$24</c:f>
              <c:strCache>
                <c:ptCount val="23"/>
                <c:pt idx="0">
                  <c:v>SC-22-0108</c:v>
                </c:pt>
                <c:pt idx="1">
                  <c:v>SC-22-0112</c:v>
                </c:pt>
                <c:pt idx="2">
                  <c:v>SC-22-0116</c:v>
                </c:pt>
                <c:pt idx="3">
                  <c:v>SC-22-0121</c:v>
                </c:pt>
                <c:pt idx="4">
                  <c:v>SC-22-0122</c:v>
                </c:pt>
                <c:pt idx="5">
                  <c:v>SC-22-0127</c:v>
                </c:pt>
                <c:pt idx="6">
                  <c:v>SC-22-0129</c:v>
                </c:pt>
                <c:pt idx="7">
                  <c:v>SC-22-0131</c:v>
                </c:pt>
                <c:pt idx="8">
                  <c:v>SC-22-0135</c:v>
                </c:pt>
                <c:pt idx="9">
                  <c:v>SC-22-0139</c:v>
                </c:pt>
                <c:pt idx="10">
                  <c:v>SC-22-0141</c:v>
                </c:pt>
                <c:pt idx="11">
                  <c:v>SC-22-0144</c:v>
                </c:pt>
                <c:pt idx="12">
                  <c:v>SC-22-0156</c:v>
                </c:pt>
                <c:pt idx="13">
                  <c:v>SC-22-0161</c:v>
                </c:pt>
                <c:pt idx="14">
                  <c:v>SC-22-0163</c:v>
                </c:pt>
                <c:pt idx="15">
                  <c:v>SC-22-0164</c:v>
                </c:pt>
                <c:pt idx="16">
                  <c:v>SC-22-0167</c:v>
                </c:pt>
                <c:pt idx="17">
                  <c:v>SC-22-0168</c:v>
                </c:pt>
                <c:pt idx="18">
                  <c:v>SC-22-0170</c:v>
                </c:pt>
                <c:pt idx="19">
                  <c:v>SC-22-0172</c:v>
                </c:pt>
                <c:pt idx="20">
                  <c:v>SC-22-0175</c:v>
                </c:pt>
                <c:pt idx="21">
                  <c:v>SC-22-0176</c:v>
                </c:pt>
                <c:pt idx="22">
                  <c:v>SC-22-0178</c:v>
                </c:pt>
              </c:strCache>
            </c:strRef>
          </c:cat>
          <c:val>
            <c:numRef>
              <c:f>SECA2022!$B$2:$B$24</c:f>
              <c:numCache>
                <c:formatCode>General</c:formatCode>
                <c:ptCount val="23"/>
                <c:pt idx="0">
                  <c:v>29.12</c:v>
                </c:pt>
                <c:pt idx="1">
                  <c:v>29.08</c:v>
                </c:pt>
                <c:pt idx="2">
                  <c:v>28.6</c:v>
                </c:pt>
                <c:pt idx="3">
                  <c:v>29.39</c:v>
                </c:pt>
                <c:pt idx="4">
                  <c:v>29.34</c:v>
                </c:pt>
                <c:pt idx="5">
                  <c:v>31.28</c:v>
                </c:pt>
                <c:pt idx="6">
                  <c:v>29.84</c:v>
                </c:pt>
                <c:pt idx="7">
                  <c:v>31.31</c:v>
                </c:pt>
                <c:pt idx="8">
                  <c:v>30.45</c:v>
                </c:pt>
                <c:pt idx="9">
                  <c:v>29.84</c:v>
                </c:pt>
                <c:pt idx="10">
                  <c:v>30.61</c:v>
                </c:pt>
                <c:pt idx="11">
                  <c:v>29.82</c:v>
                </c:pt>
                <c:pt idx="12">
                  <c:v>28.04</c:v>
                </c:pt>
                <c:pt idx="13">
                  <c:v>28.39</c:v>
                </c:pt>
                <c:pt idx="14">
                  <c:v>29.17</c:v>
                </c:pt>
                <c:pt idx="15">
                  <c:v>28.94</c:v>
                </c:pt>
                <c:pt idx="16">
                  <c:v>28.94</c:v>
                </c:pt>
                <c:pt idx="17">
                  <c:v>29.31</c:v>
                </c:pt>
                <c:pt idx="18">
                  <c:v>31.08</c:v>
                </c:pt>
                <c:pt idx="19">
                  <c:v>28.81</c:v>
                </c:pt>
                <c:pt idx="20">
                  <c:v>29.79</c:v>
                </c:pt>
                <c:pt idx="21">
                  <c:v>30.86</c:v>
                </c:pt>
                <c:pt idx="22">
                  <c:v>30.75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ED-4532-A110-FC66EC96D70D}"/>
            </c:ext>
          </c:extLst>
        </c:ser>
        <c:ser>
          <c:idx val="1"/>
          <c:order val="1"/>
          <c:tx>
            <c:strRef>
              <c:f>SECA2022!$C$1</c:f>
              <c:strCache>
                <c:ptCount val="1"/>
                <c:pt idx="0">
                  <c:v>SALINIDAD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SECA2022!$A$2:$A$24</c:f>
              <c:strCache>
                <c:ptCount val="23"/>
                <c:pt idx="0">
                  <c:v>SC-22-0108</c:v>
                </c:pt>
                <c:pt idx="1">
                  <c:v>SC-22-0112</c:v>
                </c:pt>
                <c:pt idx="2">
                  <c:v>SC-22-0116</c:v>
                </c:pt>
                <c:pt idx="3">
                  <c:v>SC-22-0121</c:v>
                </c:pt>
                <c:pt idx="4">
                  <c:v>SC-22-0122</c:v>
                </c:pt>
                <c:pt idx="5">
                  <c:v>SC-22-0127</c:v>
                </c:pt>
                <c:pt idx="6">
                  <c:v>SC-22-0129</c:v>
                </c:pt>
                <c:pt idx="7">
                  <c:v>SC-22-0131</c:v>
                </c:pt>
                <c:pt idx="8">
                  <c:v>SC-22-0135</c:v>
                </c:pt>
                <c:pt idx="9">
                  <c:v>SC-22-0139</c:v>
                </c:pt>
                <c:pt idx="10">
                  <c:v>SC-22-0141</c:v>
                </c:pt>
                <c:pt idx="11">
                  <c:v>SC-22-0144</c:v>
                </c:pt>
                <c:pt idx="12">
                  <c:v>SC-22-0156</c:v>
                </c:pt>
                <c:pt idx="13">
                  <c:v>SC-22-0161</c:v>
                </c:pt>
                <c:pt idx="14">
                  <c:v>SC-22-0163</c:v>
                </c:pt>
                <c:pt idx="15">
                  <c:v>SC-22-0164</c:v>
                </c:pt>
                <c:pt idx="16">
                  <c:v>SC-22-0167</c:v>
                </c:pt>
                <c:pt idx="17">
                  <c:v>SC-22-0168</c:v>
                </c:pt>
                <c:pt idx="18">
                  <c:v>SC-22-0170</c:v>
                </c:pt>
                <c:pt idx="19">
                  <c:v>SC-22-0172</c:v>
                </c:pt>
                <c:pt idx="20">
                  <c:v>SC-22-0175</c:v>
                </c:pt>
                <c:pt idx="21">
                  <c:v>SC-22-0176</c:v>
                </c:pt>
                <c:pt idx="22">
                  <c:v>SC-22-0178</c:v>
                </c:pt>
              </c:strCache>
            </c:strRef>
          </c:cat>
          <c:val>
            <c:numRef>
              <c:f>SECA2022!$C$2:$C$24</c:f>
              <c:numCache>
                <c:formatCode>General</c:formatCode>
                <c:ptCount val="23"/>
                <c:pt idx="0">
                  <c:v>28.6</c:v>
                </c:pt>
                <c:pt idx="1">
                  <c:v>27.84</c:v>
                </c:pt>
                <c:pt idx="2">
                  <c:v>27.69</c:v>
                </c:pt>
                <c:pt idx="3">
                  <c:v>25.65</c:v>
                </c:pt>
                <c:pt idx="4">
                  <c:v>21.18</c:v>
                </c:pt>
                <c:pt idx="5">
                  <c:v>31.26</c:v>
                </c:pt>
                <c:pt idx="6">
                  <c:v>19.43</c:v>
                </c:pt>
                <c:pt idx="7">
                  <c:v>17.54</c:v>
                </c:pt>
                <c:pt idx="8">
                  <c:v>21.06</c:v>
                </c:pt>
                <c:pt idx="9">
                  <c:v>30.37</c:v>
                </c:pt>
                <c:pt idx="10">
                  <c:v>22.25</c:v>
                </c:pt>
                <c:pt idx="11">
                  <c:v>26.01</c:v>
                </c:pt>
                <c:pt idx="12">
                  <c:v>30.65</c:v>
                </c:pt>
                <c:pt idx="13">
                  <c:v>26.26</c:v>
                </c:pt>
                <c:pt idx="14">
                  <c:v>22.9</c:v>
                </c:pt>
                <c:pt idx="15">
                  <c:v>25.12</c:v>
                </c:pt>
                <c:pt idx="16">
                  <c:v>28.59</c:v>
                </c:pt>
                <c:pt idx="17" formatCode="0.00">
                  <c:v>33.5</c:v>
                </c:pt>
                <c:pt idx="18">
                  <c:v>33.32</c:v>
                </c:pt>
                <c:pt idx="19">
                  <c:v>29.63</c:v>
                </c:pt>
                <c:pt idx="20">
                  <c:v>20.440000000000001</c:v>
                </c:pt>
                <c:pt idx="21">
                  <c:v>15.83</c:v>
                </c:pt>
                <c:pt idx="22">
                  <c:v>16.010000000000002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ED-4532-A110-FC66EC96D70D}"/>
            </c:ext>
          </c:extLst>
        </c:ser>
        <c:ser>
          <c:idx val="2"/>
          <c:order val="2"/>
          <c:tx>
            <c:strRef>
              <c:f>SECA2022!$D$1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SECA2022!$A$2:$A$24</c:f>
              <c:strCache>
                <c:ptCount val="23"/>
                <c:pt idx="0">
                  <c:v>SC-22-0108</c:v>
                </c:pt>
                <c:pt idx="1">
                  <c:v>SC-22-0112</c:v>
                </c:pt>
                <c:pt idx="2">
                  <c:v>SC-22-0116</c:v>
                </c:pt>
                <c:pt idx="3">
                  <c:v>SC-22-0121</c:v>
                </c:pt>
                <c:pt idx="4">
                  <c:v>SC-22-0122</c:v>
                </c:pt>
                <c:pt idx="5">
                  <c:v>SC-22-0127</c:v>
                </c:pt>
                <c:pt idx="6">
                  <c:v>SC-22-0129</c:v>
                </c:pt>
                <c:pt idx="7">
                  <c:v>SC-22-0131</c:v>
                </c:pt>
                <c:pt idx="8">
                  <c:v>SC-22-0135</c:v>
                </c:pt>
                <c:pt idx="9">
                  <c:v>SC-22-0139</c:v>
                </c:pt>
                <c:pt idx="10">
                  <c:v>SC-22-0141</c:v>
                </c:pt>
                <c:pt idx="11">
                  <c:v>SC-22-0144</c:v>
                </c:pt>
                <c:pt idx="12">
                  <c:v>SC-22-0156</c:v>
                </c:pt>
                <c:pt idx="13">
                  <c:v>SC-22-0161</c:v>
                </c:pt>
                <c:pt idx="14">
                  <c:v>SC-22-0163</c:v>
                </c:pt>
                <c:pt idx="15">
                  <c:v>SC-22-0164</c:v>
                </c:pt>
                <c:pt idx="16">
                  <c:v>SC-22-0167</c:v>
                </c:pt>
                <c:pt idx="17">
                  <c:v>SC-22-0168</c:v>
                </c:pt>
                <c:pt idx="18">
                  <c:v>SC-22-0170</c:v>
                </c:pt>
                <c:pt idx="19">
                  <c:v>SC-22-0172</c:v>
                </c:pt>
                <c:pt idx="20">
                  <c:v>SC-22-0175</c:v>
                </c:pt>
                <c:pt idx="21">
                  <c:v>SC-22-0176</c:v>
                </c:pt>
                <c:pt idx="22">
                  <c:v>SC-22-0178</c:v>
                </c:pt>
              </c:strCache>
            </c:strRef>
          </c:cat>
          <c:val>
            <c:numRef>
              <c:f>SECA2022!$D$2:$D$24</c:f>
              <c:numCache>
                <c:formatCode>General</c:formatCode>
                <c:ptCount val="23"/>
                <c:pt idx="0">
                  <c:v>8.01</c:v>
                </c:pt>
                <c:pt idx="1">
                  <c:v>7.5</c:v>
                </c:pt>
                <c:pt idx="2">
                  <c:v>4.12</c:v>
                </c:pt>
                <c:pt idx="3">
                  <c:v>183.5</c:v>
                </c:pt>
                <c:pt idx="4">
                  <c:v>63.7</c:v>
                </c:pt>
                <c:pt idx="5">
                  <c:v>19.899999999999999</c:v>
                </c:pt>
                <c:pt idx="6">
                  <c:v>21.3</c:v>
                </c:pt>
                <c:pt idx="7">
                  <c:v>22.5</c:v>
                </c:pt>
                <c:pt idx="8">
                  <c:v>18.46</c:v>
                </c:pt>
                <c:pt idx="9">
                  <c:v>10.17</c:v>
                </c:pt>
                <c:pt idx="10">
                  <c:v>11.35</c:v>
                </c:pt>
                <c:pt idx="11">
                  <c:v>10.37</c:v>
                </c:pt>
                <c:pt idx="12">
                  <c:v>6.2</c:v>
                </c:pt>
                <c:pt idx="13">
                  <c:v>3.68</c:v>
                </c:pt>
                <c:pt idx="14">
                  <c:v>5.61</c:v>
                </c:pt>
                <c:pt idx="15">
                  <c:v>6.44</c:v>
                </c:pt>
                <c:pt idx="16">
                  <c:v>4.67</c:v>
                </c:pt>
                <c:pt idx="17">
                  <c:v>5.18</c:v>
                </c:pt>
                <c:pt idx="18">
                  <c:v>9.66</c:v>
                </c:pt>
                <c:pt idx="19">
                  <c:v>3.1</c:v>
                </c:pt>
                <c:pt idx="20">
                  <c:v>9.66</c:v>
                </c:pt>
                <c:pt idx="21">
                  <c:v>13.32</c:v>
                </c:pt>
                <c:pt idx="22">
                  <c:v>14.02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ED-4532-A110-FC66EC96D70D}"/>
            </c:ext>
          </c:extLst>
        </c:ser>
        <c:ser>
          <c:idx val="3"/>
          <c:order val="3"/>
          <c:tx>
            <c:strRef>
              <c:f>SECA2022!$E$1</c:f>
              <c:strCache>
                <c:ptCount val="1"/>
                <c:pt idx="0">
                  <c:v>440-676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SECA2022!$A$2:$A$24</c:f>
              <c:strCache>
                <c:ptCount val="23"/>
                <c:pt idx="0">
                  <c:v>SC-22-0108</c:v>
                </c:pt>
                <c:pt idx="1">
                  <c:v>SC-22-0112</c:v>
                </c:pt>
                <c:pt idx="2">
                  <c:v>SC-22-0116</c:v>
                </c:pt>
                <c:pt idx="3">
                  <c:v>SC-22-0121</c:v>
                </c:pt>
                <c:pt idx="4">
                  <c:v>SC-22-0122</c:v>
                </c:pt>
                <c:pt idx="5">
                  <c:v>SC-22-0127</c:v>
                </c:pt>
                <c:pt idx="6">
                  <c:v>SC-22-0129</c:v>
                </c:pt>
                <c:pt idx="7">
                  <c:v>SC-22-0131</c:v>
                </c:pt>
                <c:pt idx="8">
                  <c:v>SC-22-0135</c:v>
                </c:pt>
                <c:pt idx="9">
                  <c:v>SC-22-0139</c:v>
                </c:pt>
                <c:pt idx="10">
                  <c:v>SC-22-0141</c:v>
                </c:pt>
                <c:pt idx="11">
                  <c:v>SC-22-0144</c:v>
                </c:pt>
                <c:pt idx="12">
                  <c:v>SC-22-0156</c:v>
                </c:pt>
                <c:pt idx="13">
                  <c:v>SC-22-0161</c:v>
                </c:pt>
                <c:pt idx="14">
                  <c:v>SC-22-0163</c:v>
                </c:pt>
                <c:pt idx="15">
                  <c:v>SC-22-0164</c:v>
                </c:pt>
                <c:pt idx="16">
                  <c:v>SC-22-0167</c:v>
                </c:pt>
                <c:pt idx="17">
                  <c:v>SC-22-0168</c:v>
                </c:pt>
                <c:pt idx="18">
                  <c:v>SC-22-0170</c:v>
                </c:pt>
                <c:pt idx="19">
                  <c:v>SC-22-0172</c:v>
                </c:pt>
                <c:pt idx="20">
                  <c:v>SC-22-0175</c:v>
                </c:pt>
                <c:pt idx="21">
                  <c:v>SC-22-0176</c:v>
                </c:pt>
                <c:pt idx="22">
                  <c:v>SC-22-0178</c:v>
                </c:pt>
              </c:strCache>
            </c:strRef>
          </c:cat>
          <c:val>
            <c:numRef>
              <c:f>SECA2022!$E$2:$E$24</c:f>
              <c:numCache>
                <c:formatCode>0.000</c:formatCode>
                <c:ptCount val="23"/>
                <c:pt idx="0">
                  <c:v>1.8731384603370795</c:v>
                </c:pt>
                <c:pt idx="1">
                  <c:v>2.841081080518423</c:v>
                </c:pt>
                <c:pt idx="2">
                  <c:v>2.9457461637170832</c:v>
                </c:pt>
                <c:pt idx="3">
                  <c:v>10.201274739703308</c:v>
                </c:pt>
                <c:pt idx="4">
                  <c:v>8.3683674333404046</c:v>
                </c:pt>
                <c:pt idx="5">
                  <c:v>6.5397410856607818</c:v>
                </c:pt>
                <c:pt idx="6">
                  <c:v>4.0875686406797236</c:v>
                </c:pt>
                <c:pt idx="7">
                  <c:v>3.7171112075962807</c:v>
                </c:pt>
                <c:pt idx="8">
                  <c:v>4.1938085926615845</c:v>
                </c:pt>
                <c:pt idx="9">
                  <c:v>3.00645698380686</c:v>
                </c:pt>
                <c:pt idx="10">
                  <c:v>3.1595526258826783</c:v>
                </c:pt>
                <c:pt idx="11">
                  <c:v>2.4828342585311143</c:v>
                </c:pt>
                <c:pt idx="12">
                  <c:v>2.6911158442056311</c:v>
                </c:pt>
                <c:pt idx="13">
                  <c:v>2.5373837821029528</c:v>
                </c:pt>
                <c:pt idx="14">
                  <c:v>3.2687318024115322</c:v>
                </c:pt>
                <c:pt idx="15">
                  <c:v>2.7543894569420857</c:v>
                </c:pt>
                <c:pt idx="16">
                  <c:v>2.1971206766111862</c:v>
                </c:pt>
                <c:pt idx="17">
                  <c:v>2.201442183565343</c:v>
                </c:pt>
                <c:pt idx="18">
                  <c:v>2.3872840725565689</c:v>
                </c:pt>
                <c:pt idx="19">
                  <c:v>2.4883816822613762</c:v>
                </c:pt>
                <c:pt idx="20">
                  <c:v>2.5958939920262951</c:v>
                </c:pt>
                <c:pt idx="21">
                  <c:v>2.6706120809612988</c:v>
                </c:pt>
                <c:pt idx="22">
                  <c:v>2.832428370614382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ED-4532-A110-FC66EC96D70D}"/>
            </c:ext>
          </c:extLst>
        </c:ser>
        <c:ser>
          <c:idx val="4"/>
          <c:order val="4"/>
          <c:tx>
            <c:strRef>
              <c:f>SECA2022!$F$1</c:f>
              <c:strCache>
                <c:ptCount val="1"/>
                <c:pt idx="0">
                  <c:v>443-676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SECA2022!$A$2:$A$24</c:f>
              <c:strCache>
                <c:ptCount val="23"/>
                <c:pt idx="0">
                  <c:v>SC-22-0108</c:v>
                </c:pt>
                <c:pt idx="1">
                  <c:v>SC-22-0112</c:v>
                </c:pt>
                <c:pt idx="2">
                  <c:v>SC-22-0116</c:v>
                </c:pt>
                <c:pt idx="3">
                  <c:v>SC-22-0121</c:v>
                </c:pt>
                <c:pt idx="4">
                  <c:v>SC-22-0122</c:v>
                </c:pt>
                <c:pt idx="5">
                  <c:v>SC-22-0127</c:v>
                </c:pt>
                <c:pt idx="6">
                  <c:v>SC-22-0129</c:v>
                </c:pt>
                <c:pt idx="7">
                  <c:v>SC-22-0131</c:v>
                </c:pt>
                <c:pt idx="8">
                  <c:v>SC-22-0135</c:v>
                </c:pt>
                <c:pt idx="9">
                  <c:v>SC-22-0139</c:v>
                </c:pt>
                <c:pt idx="10">
                  <c:v>SC-22-0141</c:v>
                </c:pt>
                <c:pt idx="11">
                  <c:v>SC-22-0144</c:v>
                </c:pt>
                <c:pt idx="12">
                  <c:v>SC-22-0156</c:v>
                </c:pt>
                <c:pt idx="13">
                  <c:v>SC-22-0161</c:v>
                </c:pt>
                <c:pt idx="14">
                  <c:v>SC-22-0163</c:v>
                </c:pt>
                <c:pt idx="15">
                  <c:v>SC-22-0164</c:v>
                </c:pt>
                <c:pt idx="16">
                  <c:v>SC-22-0167</c:v>
                </c:pt>
                <c:pt idx="17">
                  <c:v>SC-22-0168</c:v>
                </c:pt>
                <c:pt idx="18">
                  <c:v>SC-22-0170</c:v>
                </c:pt>
                <c:pt idx="19">
                  <c:v>SC-22-0172</c:v>
                </c:pt>
                <c:pt idx="20">
                  <c:v>SC-22-0175</c:v>
                </c:pt>
                <c:pt idx="21">
                  <c:v>SC-22-0176</c:v>
                </c:pt>
                <c:pt idx="22">
                  <c:v>SC-22-0178</c:v>
                </c:pt>
              </c:strCache>
            </c:strRef>
          </c:cat>
          <c:val>
            <c:numRef>
              <c:f>SECA2022!$F$2:$F$24</c:f>
              <c:numCache>
                <c:formatCode>0.000</c:formatCode>
                <c:ptCount val="23"/>
                <c:pt idx="0">
                  <c:v>1.8271606891674821</c:v>
                </c:pt>
                <c:pt idx="1">
                  <c:v>2.6863807544394582</c:v>
                </c:pt>
                <c:pt idx="2">
                  <c:v>2.7566362315922217</c:v>
                </c:pt>
                <c:pt idx="3">
                  <c:v>9.1943612376552881</c:v>
                </c:pt>
                <c:pt idx="4">
                  <c:v>8.2263433573280835</c:v>
                </c:pt>
                <c:pt idx="5">
                  <c:v>6.0469342073772117</c:v>
                </c:pt>
                <c:pt idx="6">
                  <c:v>3.8849205877652908</c:v>
                </c:pt>
                <c:pt idx="7">
                  <c:v>3.5739944606899576</c:v>
                </c:pt>
                <c:pt idx="8">
                  <c:v>3.8011308860597461</c:v>
                </c:pt>
                <c:pt idx="9">
                  <c:v>2.8408370091907549</c:v>
                </c:pt>
                <c:pt idx="10">
                  <c:v>2.940057777232703</c:v>
                </c:pt>
                <c:pt idx="11">
                  <c:v>2.3706601344360552</c:v>
                </c:pt>
                <c:pt idx="12">
                  <c:v>2.5986868865961652</c:v>
                </c:pt>
                <c:pt idx="13">
                  <c:v>2.3620452209913294</c:v>
                </c:pt>
                <c:pt idx="14">
                  <c:v>3.0036053303369994</c:v>
                </c:pt>
                <c:pt idx="15">
                  <c:v>2.5865959512052195</c:v>
                </c:pt>
                <c:pt idx="16">
                  <c:v>2.1384199299487707</c:v>
                </c:pt>
                <c:pt idx="17">
                  <c:v>2.1509616132344411</c:v>
                </c:pt>
                <c:pt idx="18">
                  <c:v>2.2998297354039519</c:v>
                </c:pt>
                <c:pt idx="19">
                  <c:v>2.3309741425084298</c:v>
                </c:pt>
                <c:pt idx="20">
                  <c:v>2.4179460924945633</c:v>
                </c:pt>
                <c:pt idx="21">
                  <c:v>2.5407616234573012</c:v>
                </c:pt>
                <c:pt idx="22">
                  <c:v>2.6372791915983811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ED-4532-A110-FC66EC96D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978303"/>
        <c:axId val="647996063"/>
      </c:lineChart>
      <c:catAx>
        <c:axId val="64797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996063"/>
        <c:crosses val="autoZero"/>
        <c:auto val="1"/>
        <c:lblAlgn val="ctr"/>
        <c:lblOffset val="100"/>
        <c:noMultiLvlLbl val="0"/>
      </c:catAx>
      <c:valAx>
        <c:axId val="64799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97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SECA2023!$B$1</c:f>
              <c:strCache>
                <c:ptCount val="1"/>
                <c:pt idx="0">
                  <c:v>TEMPERATURA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SECA2023!$A$2:$A$33</c:f>
              <c:strCache>
                <c:ptCount val="32"/>
                <c:pt idx="0">
                  <c:v>SC-23-0164</c:v>
                </c:pt>
                <c:pt idx="1">
                  <c:v>SC-23-0165</c:v>
                </c:pt>
                <c:pt idx="2">
                  <c:v>SC-23-0166</c:v>
                </c:pt>
                <c:pt idx="3">
                  <c:v>SC-23-0167</c:v>
                </c:pt>
                <c:pt idx="4">
                  <c:v>SC-23-0173</c:v>
                </c:pt>
                <c:pt idx="5">
                  <c:v>SC-23-0177</c:v>
                </c:pt>
                <c:pt idx="6">
                  <c:v>SC-23-0181</c:v>
                </c:pt>
                <c:pt idx="7">
                  <c:v>SC-23-0186</c:v>
                </c:pt>
                <c:pt idx="8">
                  <c:v>SC-23-0187</c:v>
                </c:pt>
                <c:pt idx="9">
                  <c:v>SC-23-0189</c:v>
                </c:pt>
                <c:pt idx="10">
                  <c:v>SC-23-0191</c:v>
                </c:pt>
                <c:pt idx="11">
                  <c:v>SC-23-0194</c:v>
                </c:pt>
                <c:pt idx="12">
                  <c:v>SC-23-0198</c:v>
                </c:pt>
                <c:pt idx="13">
                  <c:v>SC-23-0199</c:v>
                </c:pt>
                <c:pt idx="14">
                  <c:v>SC-23-0204</c:v>
                </c:pt>
                <c:pt idx="15">
                  <c:v>SC-23-0208</c:v>
                </c:pt>
                <c:pt idx="16">
                  <c:v>SC-23-0210</c:v>
                </c:pt>
                <c:pt idx="17">
                  <c:v>SC-23-0211</c:v>
                </c:pt>
                <c:pt idx="18">
                  <c:v>SC-23-0212</c:v>
                </c:pt>
                <c:pt idx="19">
                  <c:v>SC-23-0213</c:v>
                </c:pt>
                <c:pt idx="20">
                  <c:v>SC-23-0214</c:v>
                </c:pt>
                <c:pt idx="21">
                  <c:v>SC-23-0217</c:v>
                </c:pt>
                <c:pt idx="22">
                  <c:v>SC-23-0221</c:v>
                </c:pt>
                <c:pt idx="23">
                  <c:v>SC-23-0222</c:v>
                </c:pt>
                <c:pt idx="24">
                  <c:v>SC-23-0223</c:v>
                </c:pt>
                <c:pt idx="25">
                  <c:v>SC-23-0225</c:v>
                </c:pt>
                <c:pt idx="26">
                  <c:v>SC-23-0226</c:v>
                </c:pt>
                <c:pt idx="27">
                  <c:v>SC-23-0227</c:v>
                </c:pt>
                <c:pt idx="28">
                  <c:v>SC-23-0228</c:v>
                </c:pt>
                <c:pt idx="29">
                  <c:v>SC-23-0230</c:v>
                </c:pt>
                <c:pt idx="30">
                  <c:v>SC-23-0231</c:v>
                </c:pt>
                <c:pt idx="31">
                  <c:v>SC-23-0232</c:v>
                </c:pt>
              </c:strCache>
            </c:strRef>
          </c:cat>
          <c:val>
            <c:numRef>
              <c:f>SECA2023!$B$2:$B$33</c:f>
              <c:numCache>
                <c:formatCode>0.0</c:formatCode>
                <c:ptCount val="32"/>
                <c:pt idx="0">
                  <c:v>30.5</c:v>
                </c:pt>
                <c:pt idx="1">
                  <c:v>31</c:v>
                </c:pt>
                <c:pt idx="2">
                  <c:v>30.8</c:v>
                </c:pt>
                <c:pt idx="3">
                  <c:v>31.8</c:v>
                </c:pt>
                <c:pt idx="4">
                  <c:v>31.5</c:v>
                </c:pt>
                <c:pt idx="5">
                  <c:v>32.200000000000003</c:v>
                </c:pt>
                <c:pt idx="6">
                  <c:v>31.6</c:v>
                </c:pt>
                <c:pt idx="7">
                  <c:v>32.200000000000003</c:v>
                </c:pt>
                <c:pt idx="8">
                  <c:v>32.1</c:v>
                </c:pt>
                <c:pt idx="9">
                  <c:v>32.1</c:v>
                </c:pt>
                <c:pt idx="10">
                  <c:v>33</c:v>
                </c:pt>
                <c:pt idx="11">
                  <c:v>29.9</c:v>
                </c:pt>
                <c:pt idx="12">
                  <c:v>32.700000000000003</c:v>
                </c:pt>
                <c:pt idx="13">
                  <c:v>29.6</c:v>
                </c:pt>
                <c:pt idx="14">
                  <c:v>33</c:v>
                </c:pt>
                <c:pt idx="15">
                  <c:v>32.9</c:v>
                </c:pt>
                <c:pt idx="16">
                  <c:v>31.7</c:v>
                </c:pt>
                <c:pt idx="17">
                  <c:v>31</c:v>
                </c:pt>
                <c:pt idx="18">
                  <c:v>31</c:v>
                </c:pt>
                <c:pt idx="19">
                  <c:v>31.3</c:v>
                </c:pt>
                <c:pt idx="20">
                  <c:v>31.3</c:v>
                </c:pt>
                <c:pt idx="21">
                  <c:v>31.3</c:v>
                </c:pt>
                <c:pt idx="22">
                  <c:v>32.200000000000003</c:v>
                </c:pt>
                <c:pt idx="23">
                  <c:v>32.299999999999997</c:v>
                </c:pt>
                <c:pt idx="24">
                  <c:v>31.9</c:v>
                </c:pt>
                <c:pt idx="25">
                  <c:v>31.8</c:v>
                </c:pt>
                <c:pt idx="26">
                  <c:v>31.9</c:v>
                </c:pt>
                <c:pt idx="27">
                  <c:v>33</c:v>
                </c:pt>
                <c:pt idx="28">
                  <c:v>32.200000000000003</c:v>
                </c:pt>
                <c:pt idx="29">
                  <c:v>33.6</c:v>
                </c:pt>
                <c:pt idx="30">
                  <c:v>32.5</c:v>
                </c:pt>
                <c:pt idx="31">
                  <c:v>33.4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40-4221-8849-3CA096640EFC}"/>
            </c:ext>
          </c:extLst>
        </c:ser>
        <c:ser>
          <c:idx val="1"/>
          <c:order val="1"/>
          <c:tx>
            <c:strRef>
              <c:f>SECA2023!$C$1</c:f>
              <c:strCache>
                <c:ptCount val="1"/>
                <c:pt idx="0">
                  <c:v>SALINIDAD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SECA2023!$A$2:$A$33</c:f>
              <c:strCache>
                <c:ptCount val="32"/>
                <c:pt idx="0">
                  <c:v>SC-23-0164</c:v>
                </c:pt>
                <c:pt idx="1">
                  <c:v>SC-23-0165</c:v>
                </c:pt>
                <c:pt idx="2">
                  <c:v>SC-23-0166</c:v>
                </c:pt>
                <c:pt idx="3">
                  <c:v>SC-23-0167</c:v>
                </c:pt>
                <c:pt idx="4">
                  <c:v>SC-23-0173</c:v>
                </c:pt>
                <c:pt idx="5">
                  <c:v>SC-23-0177</c:v>
                </c:pt>
                <c:pt idx="6">
                  <c:v>SC-23-0181</c:v>
                </c:pt>
                <c:pt idx="7">
                  <c:v>SC-23-0186</c:v>
                </c:pt>
                <c:pt idx="8">
                  <c:v>SC-23-0187</c:v>
                </c:pt>
                <c:pt idx="9">
                  <c:v>SC-23-0189</c:v>
                </c:pt>
                <c:pt idx="10">
                  <c:v>SC-23-0191</c:v>
                </c:pt>
                <c:pt idx="11">
                  <c:v>SC-23-0194</c:v>
                </c:pt>
                <c:pt idx="12">
                  <c:v>SC-23-0198</c:v>
                </c:pt>
                <c:pt idx="13">
                  <c:v>SC-23-0199</c:v>
                </c:pt>
                <c:pt idx="14">
                  <c:v>SC-23-0204</c:v>
                </c:pt>
                <c:pt idx="15">
                  <c:v>SC-23-0208</c:v>
                </c:pt>
                <c:pt idx="16">
                  <c:v>SC-23-0210</c:v>
                </c:pt>
                <c:pt idx="17">
                  <c:v>SC-23-0211</c:v>
                </c:pt>
                <c:pt idx="18">
                  <c:v>SC-23-0212</c:v>
                </c:pt>
                <c:pt idx="19">
                  <c:v>SC-23-0213</c:v>
                </c:pt>
                <c:pt idx="20">
                  <c:v>SC-23-0214</c:v>
                </c:pt>
                <c:pt idx="21">
                  <c:v>SC-23-0217</c:v>
                </c:pt>
                <c:pt idx="22">
                  <c:v>SC-23-0221</c:v>
                </c:pt>
                <c:pt idx="23">
                  <c:v>SC-23-0222</c:v>
                </c:pt>
                <c:pt idx="24">
                  <c:v>SC-23-0223</c:v>
                </c:pt>
                <c:pt idx="25">
                  <c:v>SC-23-0225</c:v>
                </c:pt>
                <c:pt idx="26">
                  <c:v>SC-23-0226</c:v>
                </c:pt>
                <c:pt idx="27">
                  <c:v>SC-23-0227</c:v>
                </c:pt>
                <c:pt idx="28">
                  <c:v>SC-23-0228</c:v>
                </c:pt>
                <c:pt idx="29">
                  <c:v>SC-23-0230</c:v>
                </c:pt>
                <c:pt idx="30">
                  <c:v>SC-23-0231</c:v>
                </c:pt>
                <c:pt idx="31">
                  <c:v>SC-23-0232</c:v>
                </c:pt>
              </c:strCache>
            </c:strRef>
          </c:cat>
          <c:val>
            <c:numRef>
              <c:f>SECA2023!$C$2:$C$33</c:f>
              <c:numCache>
                <c:formatCode>0.0</c:formatCode>
                <c:ptCount val="32"/>
                <c:pt idx="0">
                  <c:v>29.4</c:v>
                </c:pt>
                <c:pt idx="1">
                  <c:v>31.1</c:v>
                </c:pt>
                <c:pt idx="2">
                  <c:v>31.3</c:v>
                </c:pt>
                <c:pt idx="3">
                  <c:v>15.3</c:v>
                </c:pt>
                <c:pt idx="4">
                  <c:v>22</c:v>
                </c:pt>
                <c:pt idx="5">
                  <c:v>22.6</c:v>
                </c:pt>
                <c:pt idx="6">
                  <c:v>21.6</c:v>
                </c:pt>
                <c:pt idx="7">
                  <c:v>17.600000000000001</c:v>
                </c:pt>
                <c:pt idx="8">
                  <c:v>11.4</c:v>
                </c:pt>
                <c:pt idx="9">
                  <c:v>8.4</c:v>
                </c:pt>
                <c:pt idx="10">
                  <c:v>9.9</c:v>
                </c:pt>
                <c:pt idx="11">
                  <c:v>17</c:v>
                </c:pt>
                <c:pt idx="12">
                  <c:v>20.6</c:v>
                </c:pt>
                <c:pt idx="13">
                  <c:v>20.6</c:v>
                </c:pt>
                <c:pt idx="14">
                  <c:v>32.4</c:v>
                </c:pt>
                <c:pt idx="15">
                  <c:v>19.2</c:v>
                </c:pt>
                <c:pt idx="16">
                  <c:v>33.700000000000003</c:v>
                </c:pt>
                <c:pt idx="17">
                  <c:v>33.700000000000003</c:v>
                </c:pt>
                <c:pt idx="18">
                  <c:v>33.299999999999997</c:v>
                </c:pt>
                <c:pt idx="19">
                  <c:v>22.1</c:v>
                </c:pt>
                <c:pt idx="20">
                  <c:v>27.5</c:v>
                </c:pt>
                <c:pt idx="21">
                  <c:v>20.7</c:v>
                </c:pt>
                <c:pt idx="22">
                  <c:v>17.600000000000001</c:v>
                </c:pt>
                <c:pt idx="23">
                  <c:v>18.100000000000001</c:v>
                </c:pt>
                <c:pt idx="24">
                  <c:v>17.399999999999999</c:v>
                </c:pt>
                <c:pt idx="25">
                  <c:v>23.2</c:v>
                </c:pt>
                <c:pt idx="26">
                  <c:v>24.3</c:v>
                </c:pt>
                <c:pt idx="27">
                  <c:v>18.2</c:v>
                </c:pt>
                <c:pt idx="28">
                  <c:v>27.7</c:v>
                </c:pt>
                <c:pt idx="29">
                  <c:v>25.5</c:v>
                </c:pt>
                <c:pt idx="30">
                  <c:v>22.5</c:v>
                </c:pt>
                <c:pt idx="3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40-4221-8849-3CA096640EFC}"/>
            </c:ext>
          </c:extLst>
        </c:ser>
        <c:ser>
          <c:idx val="2"/>
          <c:order val="2"/>
          <c:tx>
            <c:strRef>
              <c:f>SECA2023!$D$1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SECA2023!$A$2:$A$33</c:f>
              <c:strCache>
                <c:ptCount val="32"/>
                <c:pt idx="0">
                  <c:v>SC-23-0164</c:v>
                </c:pt>
                <c:pt idx="1">
                  <c:v>SC-23-0165</c:v>
                </c:pt>
                <c:pt idx="2">
                  <c:v>SC-23-0166</c:v>
                </c:pt>
                <c:pt idx="3">
                  <c:v>SC-23-0167</c:v>
                </c:pt>
                <c:pt idx="4">
                  <c:v>SC-23-0173</c:v>
                </c:pt>
                <c:pt idx="5">
                  <c:v>SC-23-0177</c:v>
                </c:pt>
                <c:pt idx="6">
                  <c:v>SC-23-0181</c:v>
                </c:pt>
                <c:pt idx="7">
                  <c:v>SC-23-0186</c:v>
                </c:pt>
                <c:pt idx="8">
                  <c:v>SC-23-0187</c:v>
                </c:pt>
                <c:pt idx="9">
                  <c:v>SC-23-0189</c:v>
                </c:pt>
                <c:pt idx="10">
                  <c:v>SC-23-0191</c:v>
                </c:pt>
                <c:pt idx="11">
                  <c:v>SC-23-0194</c:v>
                </c:pt>
                <c:pt idx="12">
                  <c:v>SC-23-0198</c:v>
                </c:pt>
                <c:pt idx="13">
                  <c:v>SC-23-0199</c:v>
                </c:pt>
                <c:pt idx="14">
                  <c:v>SC-23-0204</c:v>
                </c:pt>
                <c:pt idx="15">
                  <c:v>SC-23-0208</c:v>
                </c:pt>
                <c:pt idx="16">
                  <c:v>SC-23-0210</c:v>
                </c:pt>
                <c:pt idx="17">
                  <c:v>SC-23-0211</c:v>
                </c:pt>
                <c:pt idx="18">
                  <c:v>SC-23-0212</c:v>
                </c:pt>
                <c:pt idx="19">
                  <c:v>SC-23-0213</c:v>
                </c:pt>
                <c:pt idx="20">
                  <c:v>SC-23-0214</c:v>
                </c:pt>
                <c:pt idx="21">
                  <c:v>SC-23-0217</c:v>
                </c:pt>
                <c:pt idx="22">
                  <c:v>SC-23-0221</c:v>
                </c:pt>
                <c:pt idx="23">
                  <c:v>SC-23-0222</c:v>
                </c:pt>
                <c:pt idx="24">
                  <c:v>SC-23-0223</c:v>
                </c:pt>
                <c:pt idx="25">
                  <c:v>SC-23-0225</c:v>
                </c:pt>
                <c:pt idx="26">
                  <c:v>SC-23-0226</c:v>
                </c:pt>
                <c:pt idx="27">
                  <c:v>SC-23-0227</c:v>
                </c:pt>
                <c:pt idx="28">
                  <c:v>SC-23-0228</c:v>
                </c:pt>
                <c:pt idx="29">
                  <c:v>SC-23-0230</c:v>
                </c:pt>
                <c:pt idx="30">
                  <c:v>SC-23-0231</c:v>
                </c:pt>
                <c:pt idx="31">
                  <c:v>SC-23-0232</c:v>
                </c:pt>
              </c:strCache>
            </c:strRef>
          </c:cat>
          <c:val>
            <c:numRef>
              <c:f>SECA2023!$D$2:$D$33</c:f>
              <c:numCache>
                <c:formatCode>0.00</c:formatCode>
                <c:ptCount val="32"/>
                <c:pt idx="0">
                  <c:v>0.46</c:v>
                </c:pt>
                <c:pt idx="1">
                  <c:v>0</c:v>
                </c:pt>
                <c:pt idx="2">
                  <c:v>0</c:v>
                </c:pt>
                <c:pt idx="3">
                  <c:v>5.81</c:v>
                </c:pt>
                <c:pt idx="4">
                  <c:v>2.2400000000000002</c:v>
                </c:pt>
                <c:pt idx="5">
                  <c:v>0.11</c:v>
                </c:pt>
                <c:pt idx="6">
                  <c:v>61.7</c:v>
                </c:pt>
                <c:pt idx="7">
                  <c:v>19.559999999999999</c:v>
                </c:pt>
                <c:pt idx="8">
                  <c:v>7.2</c:v>
                </c:pt>
                <c:pt idx="9">
                  <c:v>134.1</c:v>
                </c:pt>
                <c:pt idx="10">
                  <c:v>15.62</c:v>
                </c:pt>
                <c:pt idx="11">
                  <c:v>4.0199999999999996</c:v>
                </c:pt>
                <c:pt idx="12">
                  <c:v>1.25</c:v>
                </c:pt>
                <c:pt idx="13">
                  <c:v>8.74</c:v>
                </c:pt>
                <c:pt idx="14">
                  <c:v>1.25</c:v>
                </c:pt>
                <c:pt idx="15">
                  <c:v>5.5</c:v>
                </c:pt>
                <c:pt idx="16">
                  <c:v>4.83</c:v>
                </c:pt>
                <c:pt idx="17">
                  <c:v>0.61</c:v>
                </c:pt>
                <c:pt idx="18">
                  <c:v>4.38</c:v>
                </c:pt>
                <c:pt idx="19">
                  <c:v>4.54</c:v>
                </c:pt>
                <c:pt idx="20">
                  <c:v>1.61</c:v>
                </c:pt>
                <c:pt idx="21">
                  <c:v>11.32</c:v>
                </c:pt>
                <c:pt idx="22">
                  <c:v>15.61</c:v>
                </c:pt>
                <c:pt idx="23">
                  <c:v>3.51</c:v>
                </c:pt>
                <c:pt idx="24">
                  <c:v>3.38</c:v>
                </c:pt>
                <c:pt idx="25">
                  <c:v>2.52</c:v>
                </c:pt>
                <c:pt idx="26">
                  <c:v>0.86</c:v>
                </c:pt>
                <c:pt idx="27">
                  <c:v>11.03</c:v>
                </c:pt>
                <c:pt idx="28">
                  <c:v>3.96</c:v>
                </c:pt>
                <c:pt idx="29">
                  <c:v>0.99</c:v>
                </c:pt>
                <c:pt idx="30">
                  <c:v>5.7</c:v>
                </c:pt>
                <c:pt idx="31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40-4221-8849-3CA096640EFC}"/>
            </c:ext>
          </c:extLst>
        </c:ser>
        <c:ser>
          <c:idx val="3"/>
          <c:order val="3"/>
          <c:tx>
            <c:strRef>
              <c:f>SECA2023!$E$1</c:f>
              <c:strCache>
                <c:ptCount val="1"/>
                <c:pt idx="0">
                  <c:v>440-676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SECA2023!$A$2:$A$33</c:f>
              <c:strCache>
                <c:ptCount val="32"/>
                <c:pt idx="0">
                  <c:v>SC-23-0164</c:v>
                </c:pt>
                <c:pt idx="1">
                  <c:v>SC-23-0165</c:v>
                </c:pt>
                <c:pt idx="2">
                  <c:v>SC-23-0166</c:v>
                </c:pt>
                <c:pt idx="3">
                  <c:v>SC-23-0167</c:v>
                </c:pt>
                <c:pt idx="4">
                  <c:v>SC-23-0173</c:v>
                </c:pt>
                <c:pt idx="5">
                  <c:v>SC-23-0177</c:v>
                </c:pt>
                <c:pt idx="6">
                  <c:v>SC-23-0181</c:v>
                </c:pt>
                <c:pt idx="7">
                  <c:v>SC-23-0186</c:v>
                </c:pt>
                <c:pt idx="8">
                  <c:v>SC-23-0187</c:v>
                </c:pt>
                <c:pt idx="9">
                  <c:v>SC-23-0189</c:v>
                </c:pt>
                <c:pt idx="10">
                  <c:v>SC-23-0191</c:v>
                </c:pt>
                <c:pt idx="11">
                  <c:v>SC-23-0194</c:v>
                </c:pt>
                <c:pt idx="12">
                  <c:v>SC-23-0198</c:v>
                </c:pt>
                <c:pt idx="13">
                  <c:v>SC-23-0199</c:v>
                </c:pt>
                <c:pt idx="14">
                  <c:v>SC-23-0204</c:v>
                </c:pt>
                <c:pt idx="15">
                  <c:v>SC-23-0208</c:v>
                </c:pt>
                <c:pt idx="16">
                  <c:v>SC-23-0210</c:v>
                </c:pt>
                <c:pt idx="17">
                  <c:v>SC-23-0211</c:v>
                </c:pt>
                <c:pt idx="18">
                  <c:v>SC-23-0212</c:v>
                </c:pt>
                <c:pt idx="19">
                  <c:v>SC-23-0213</c:v>
                </c:pt>
                <c:pt idx="20">
                  <c:v>SC-23-0214</c:v>
                </c:pt>
                <c:pt idx="21">
                  <c:v>SC-23-0217</c:v>
                </c:pt>
                <c:pt idx="22">
                  <c:v>SC-23-0221</c:v>
                </c:pt>
                <c:pt idx="23">
                  <c:v>SC-23-0222</c:v>
                </c:pt>
                <c:pt idx="24">
                  <c:v>SC-23-0223</c:v>
                </c:pt>
                <c:pt idx="25">
                  <c:v>SC-23-0225</c:v>
                </c:pt>
                <c:pt idx="26">
                  <c:v>SC-23-0226</c:v>
                </c:pt>
                <c:pt idx="27">
                  <c:v>SC-23-0227</c:v>
                </c:pt>
                <c:pt idx="28">
                  <c:v>SC-23-0228</c:v>
                </c:pt>
                <c:pt idx="29">
                  <c:v>SC-23-0230</c:v>
                </c:pt>
                <c:pt idx="30">
                  <c:v>SC-23-0231</c:v>
                </c:pt>
                <c:pt idx="31">
                  <c:v>SC-23-0232</c:v>
                </c:pt>
              </c:strCache>
            </c:strRef>
          </c:cat>
          <c:val>
            <c:numRef>
              <c:f>SECA2023!$E$2:$E$33</c:f>
              <c:numCache>
                <c:formatCode>0.000</c:formatCode>
                <c:ptCount val="32"/>
                <c:pt idx="0">
                  <c:v>2.8511195190694729</c:v>
                </c:pt>
                <c:pt idx="1">
                  <c:v>0</c:v>
                </c:pt>
                <c:pt idx="2">
                  <c:v>3.3075332175688534</c:v>
                </c:pt>
                <c:pt idx="3">
                  <c:v>2.4868329537485803</c:v>
                </c:pt>
                <c:pt idx="4">
                  <c:v>2.5112196896428434</c:v>
                </c:pt>
                <c:pt idx="5">
                  <c:v>2.387061566097104</c:v>
                </c:pt>
                <c:pt idx="6">
                  <c:v>0</c:v>
                </c:pt>
                <c:pt idx="7">
                  <c:v>0</c:v>
                </c:pt>
                <c:pt idx="8">
                  <c:v>2.5594232768381602</c:v>
                </c:pt>
                <c:pt idx="9">
                  <c:v>2.3388431121889575</c:v>
                </c:pt>
                <c:pt idx="10">
                  <c:v>1.764796498751686</c:v>
                </c:pt>
                <c:pt idx="11">
                  <c:v>2.3206120356464934</c:v>
                </c:pt>
                <c:pt idx="12">
                  <c:v>1.9469910605204237</c:v>
                </c:pt>
                <c:pt idx="13">
                  <c:v>2.1488450564874388</c:v>
                </c:pt>
                <c:pt idx="14">
                  <c:v>1.9813611285881423</c:v>
                </c:pt>
                <c:pt idx="15">
                  <c:v>2.100239994919241</c:v>
                </c:pt>
                <c:pt idx="16">
                  <c:v>2.6183667700070465</c:v>
                </c:pt>
                <c:pt idx="17">
                  <c:v>3.5298325529164374</c:v>
                </c:pt>
                <c:pt idx="18">
                  <c:v>3.1225379324751024</c:v>
                </c:pt>
                <c:pt idx="19">
                  <c:v>1.9835962205249278</c:v>
                </c:pt>
                <c:pt idx="20">
                  <c:v>2.1301151722682072</c:v>
                </c:pt>
                <c:pt idx="21">
                  <c:v>2.2536571179325411</c:v>
                </c:pt>
                <c:pt idx="22">
                  <c:v>2.0262255601069064</c:v>
                </c:pt>
                <c:pt idx="23">
                  <c:v>2.1718088000966511</c:v>
                </c:pt>
                <c:pt idx="24">
                  <c:v>2.0274890277295827</c:v>
                </c:pt>
                <c:pt idx="25">
                  <c:v>2.328672396664174</c:v>
                </c:pt>
                <c:pt idx="26">
                  <c:v>1.7545001064627992</c:v>
                </c:pt>
                <c:pt idx="27">
                  <c:v>2.0096235169364385</c:v>
                </c:pt>
                <c:pt idx="28">
                  <c:v>2.1611484804241319</c:v>
                </c:pt>
                <c:pt idx="29">
                  <c:v>1.8279056567467169</c:v>
                </c:pt>
                <c:pt idx="30">
                  <c:v>1.9381388299016928</c:v>
                </c:pt>
                <c:pt idx="31">
                  <c:v>2.3247425962034174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40-4221-8849-3CA096640EFC}"/>
            </c:ext>
          </c:extLst>
        </c:ser>
        <c:ser>
          <c:idx val="4"/>
          <c:order val="4"/>
          <c:tx>
            <c:strRef>
              <c:f>SECA2023!$F$1</c:f>
              <c:strCache>
                <c:ptCount val="1"/>
                <c:pt idx="0">
                  <c:v>443-677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SECA2023!$A$2:$A$33</c:f>
              <c:strCache>
                <c:ptCount val="32"/>
                <c:pt idx="0">
                  <c:v>SC-23-0164</c:v>
                </c:pt>
                <c:pt idx="1">
                  <c:v>SC-23-0165</c:v>
                </c:pt>
                <c:pt idx="2">
                  <c:v>SC-23-0166</c:v>
                </c:pt>
                <c:pt idx="3">
                  <c:v>SC-23-0167</c:v>
                </c:pt>
                <c:pt idx="4">
                  <c:v>SC-23-0173</c:v>
                </c:pt>
                <c:pt idx="5">
                  <c:v>SC-23-0177</c:v>
                </c:pt>
                <c:pt idx="6">
                  <c:v>SC-23-0181</c:v>
                </c:pt>
                <c:pt idx="7">
                  <c:v>SC-23-0186</c:v>
                </c:pt>
                <c:pt idx="8">
                  <c:v>SC-23-0187</c:v>
                </c:pt>
                <c:pt idx="9">
                  <c:v>SC-23-0189</c:v>
                </c:pt>
                <c:pt idx="10">
                  <c:v>SC-23-0191</c:v>
                </c:pt>
                <c:pt idx="11">
                  <c:v>SC-23-0194</c:v>
                </c:pt>
                <c:pt idx="12">
                  <c:v>SC-23-0198</c:v>
                </c:pt>
                <c:pt idx="13">
                  <c:v>SC-23-0199</c:v>
                </c:pt>
                <c:pt idx="14">
                  <c:v>SC-23-0204</c:v>
                </c:pt>
                <c:pt idx="15">
                  <c:v>SC-23-0208</c:v>
                </c:pt>
                <c:pt idx="16">
                  <c:v>SC-23-0210</c:v>
                </c:pt>
                <c:pt idx="17">
                  <c:v>SC-23-0211</c:v>
                </c:pt>
                <c:pt idx="18">
                  <c:v>SC-23-0212</c:v>
                </c:pt>
                <c:pt idx="19">
                  <c:v>SC-23-0213</c:v>
                </c:pt>
                <c:pt idx="20">
                  <c:v>SC-23-0214</c:v>
                </c:pt>
                <c:pt idx="21">
                  <c:v>SC-23-0217</c:v>
                </c:pt>
                <c:pt idx="22">
                  <c:v>SC-23-0221</c:v>
                </c:pt>
                <c:pt idx="23">
                  <c:v>SC-23-0222</c:v>
                </c:pt>
                <c:pt idx="24">
                  <c:v>SC-23-0223</c:v>
                </c:pt>
                <c:pt idx="25">
                  <c:v>SC-23-0225</c:v>
                </c:pt>
                <c:pt idx="26">
                  <c:v>SC-23-0226</c:v>
                </c:pt>
                <c:pt idx="27">
                  <c:v>SC-23-0227</c:v>
                </c:pt>
                <c:pt idx="28">
                  <c:v>SC-23-0228</c:v>
                </c:pt>
                <c:pt idx="29">
                  <c:v>SC-23-0230</c:v>
                </c:pt>
                <c:pt idx="30">
                  <c:v>SC-23-0231</c:v>
                </c:pt>
                <c:pt idx="31">
                  <c:v>SC-23-0232</c:v>
                </c:pt>
              </c:strCache>
            </c:strRef>
          </c:cat>
          <c:val>
            <c:numRef>
              <c:f>SECA2023!$F$2:$F$33</c:f>
              <c:numCache>
                <c:formatCode>0.000</c:formatCode>
                <c:ptCount val="32"/>
                <c:pt idx="0">
                  <c:v>2.4783879115639604</c:v>
                </c:pt>
                <c:pt idx="1">
                  <c:v>0</c:v>
                </c:pt>
                <c:pt idx="2">
                  <c:v>2.5807545622615717</c:v>
                </c:pt>
                <c:pt idx="3">
                  <c:v>2.2250533204859821</c:v>
                </c:pt>
                <c:pt idx="4">
                  <c:v>2.3176017772894486</c:v>
                </c:pt>
                <c:pt idx="5">
                  <c:v>2.2470933978708985</c:v>
                </c:pt>
                <c:pt idx="6">
                  <c:v>0</c:v>
                </c:pt>
                <c:pt idx="7">
                  <c:v>0</c:v>
                </c:pt>
                <c:pt idx="8">
                  <c:v>2.405657100688686</c:v>
                </c:pt>
                <c:pt idx="9">
                  <c:v>2.1997526382867987</c:v>
                </c:pt>
                <c:pt idx="10">
                  <c:v>1.6588847998843905</c:v>
                </c:pt>
                <c:pt idx="11">
                  <c:v>2.0814819761967178</c:v>
                </c:pt>
                <c:pt idx="12">
                  <c:v>1.8586415254473008</c:v>
                </c:pt>
                <c:pt idx="13">
                  <c:v>2.0217179275280177</c:v>
                </c:pt>
                <c:pt idx="14">
                  <c:v>1.8588952478424663</c:v>
                </c:pt>
                <c:pt idx="15">
                  <c:v>2.0004844141600957</c:v>
                </c:pt>
                <c:pt idx="16">
                  <c:v>2.3694795685561711</c:v>
                </c:pt>
                <c:pt idx="17">
                  <c:v>3.2180754364430788</c:v>
                </c:pt>
                <c:pt idx="18">
                  <c:v>2.8531028409555161</c:v>
                </c:pt>
                <c:pt idx="19">
                  <c:v>1.8865158515258189</c:v>
                </c:pt>
                <c:pt idx="20">
                  <c:v>1.9342888417955162</c:v>
                </c:pt>
                <c:pt idx="21">
                  <c:v>2.1319855196518054</c:v>
                </c:pt>
                <c:pt idx="22">
                  <c:v>1.9358740655247055</c:v>
                </c:pt>
                <c:pt idx="23">
                  <c:v>2.0515341117615158</c:v>
                </c:pt>
                <c:pt idx="24">
                  <c:v>1.9089992060696468</c:v>
                </c:pt>
                <c:pt idx="25">
                  <c:v>2.1791172978112683</c:v>
                </c:pt>
                <c:pt idx="26">
                  <c:v>1.6699673835067768</c:v>
                </c:pt>
                <c:pt idx="27">
                  <c:v>1.890282602815559</c:v>
                </c:pt>
                <c:pt idx="28">
                  <c:v>2.0076543636573341</c:v>
                </c:pt>
                <c:pt idx="29">
                  <c:v>1.7084895851155659</c:v>
                </c:pt>
                <c:pt idx="30">
                  <c:v>1.8121410146269519</c:v>
                </c:pt>
                <c:pt idx="31">
                  <c:v>2.1413985243902216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440-4221-8849-3CA096640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7970143"/>
        <c:axId val="647973023"/>
      </c:lineChart>
      <c:catAx>
        <c:axId val="64797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973023"/>
        <c:crosses val="autoZero"/>
        <c:auto val="1"/>
        <c:lblAlgn val="ctr"/>
        <c:lblOffset val="100"/>
        <c:noMultiLvlLbl val="0"/>
      </c:catAx>
      <c:valAx>
        <c:axId val="64797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47970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HUMEDA2022!$B$1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HUMEDA2022!$A$2:$A$30</c:f>
              <c:strCache>
                <c:ptCount val="29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</c:strCache>
            </c:strRef>
          </c:cat>
          <c:val>
            <c:numRef>
              <c:f>HUMEDA2022!$B$2:$B$30</c:f>
              <c:numCache>
                <c:formatCode>General</c:formatCode>
                <c:ptCount val="29"/>
                <c:pt idx="0">
                  <c:v>30.1</c:v>
                </c:pt>
                <c:pt idx="1">
                  <c:v>30.8</c:v>
                </c:pt>
                <c:pt idx="2">
                  <c:v>30.8</c:v>
                </c:pt>
                <c:pt idx="3">
                  <c:v>30.9</c:v>
                </c:pt>
                <c:pt idx="4">
                  <c:v>30.3</c:v>
                </c:pt>
                <c:pt idx="5">
                  <c:v>31.8</c:v>
                </c:pt>
                <c:pt idx="6">
                  <c:v>31.4</c:v>
                </c:pt>
                <c:pt idx="7">
                  <c:v>30.9</c:v>
                </c:pt>
                <c:pt idx="8">
                  <c:v>31.4</c:v>
                </c:pt>
                <c:pt idx="9">
                  <c:v>31.1</c:v>
                </c:pt>
                <c:pt idx="10">
                  <c:v>31.1</c:v>
                </c:pt>
                <c:pt idx="11">
                  <c:v>31</c:v>
                </c:pt>
                <c:pt idx="12">
                  <c:v>30.1</c:v>
                </c:pt>
                <c:pt idx="13">
                  <c:v>30.3</c:v>
                </c:pt>
                <c:pt idx="14">
                  <c:v>30.2</c:v>
                </c:pt>
                <c:pt idx="15">
                  <c:v>30.4</c:v>
                </c:pt>
                <c:pt idx="16">
                  <c:v>30.2</c:v>
                </c:pt>
                <c:pt idx="17">
                  <c:v>30.5</c:v>
                </c:pt>
                <c:pt idx="18">
                  <c:v>30.6</c:v>
                </c:pt>
                <c:pt idx="19">
                  <c:v>30.3</c:v>
                </c:pt>
                <c:pt idx="20">
                  <c:v>30.2</c:v>
                </c:pt>
                <c:pt idx="21">
                  <c:v>30.4</c:v>
                </c:pt>
                <c:pt idx="22">
                  <c:v>30.2</c:v>
                </c:pt>
                <c:pt idx="23">
                  <c:v>31.6</c:v>
                </c:pt>
                <c:pt idx="24">
                  <c:v>32.799999999999997</c:v>
                </c:pt>
                <c:pt idx="25">
                  <c:v>30.7</c:v>
                </c:pt>
                <c:pt idx="26">
                  <c:v>31.3</c:v>
                </c:pt>
                <c:pt idx="27">
                  <c:v>30.2</c:v>
                </c:pt>
                <c:pt idx="28">
                  <c:v>31.2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47-4E69-A182-D0B37F367E5F}"/>
            </c:ext>
          </c:extLst>
        </c:ser>
        <c:ser>
          <c:idx val="1"/>
          <c:order val="1"/>
          <c:tx>
            <c:strRef>
              <c:f>HUMEDA2022!$C$1</c:f>
              <c:strCache>
                <c:ptCount val="1"/>
                <c:pt idx="0">
                  <c:v>SALINIDAD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HUMEDA2022!$A$2:$A$30</c:f>
              <c:strCache>
                <c:ptCount val="29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</c:strCache>
            </c:strRef>
          </c:cat>
          <c:val>
            <c:numRef>
              <c:f>HUMEDA2022!$C$2:$C$30</c:f>
              <c:numCache>
                <c:formatCode>General</c:formatCode>
                <c:ptCount val="29"/>
                <c:pt idx="0">
                  <c:v>30.8</c:v>
                </c:pt>
                <c:pt idx="1">
                  <c:v>33.1</c:v>
                </c:pt>
                <c:pt idx="2">
                  <c:v>34.6</c:v>
                </c:pt>
                <c:pt idx="3">
                  <c:v>34.299999999999997</c:v>
                </c:pt>
                <c:pt idx="4">
                  <c:v>7.8</c:v>
                </c:pt>
                <c:pt idx="5">
                  <c:v>13.8</c:v>
                </c:pt>
                <c:pt idx="6">
                  <c:v>14.9</c:v>
                </c:pt>
                <c:pt idx="7">
                  <c:v>25.3</c:v>
                </c:pt>
                <c:pt idx="8">
                  <c:v>22.6</c:v>
                </c:pt>
                <c:pt idx="9">
                  <c:v>17.100000000000001</c:v>
                </c:pt>
                <c:pt idx="10">
                  <c:v>16.7</c:v>
                </c:pt>
                <c:pt idx="11">
                  <c:v>16</c:v>
                </c:pt>
                <c:pt idx="12">
                  <c:v>27.6</c:v>
                </c:pt>
                <c:pt idx="13">
                  <c:v>28.5</c:v>
                </c:pt>
                <c:pt idx="14">
                  <c:v>29</c:v>
                </c:pt>
                <c:pt idx="15">
                  <c:v>14.9</c:v>
                </c:pt>
                <c:pt idx="16">
                  <c:v>15.2</c:v>
                </c:pt>
                <c:pt idx="17">
                  <c:v>19.3</c:v>
                </c:pt>
                <c:pt idx="18">
                  <c:v>18.899999999999999</c:v>
                </c:pt>
                <c:pt idx="19">
                  <c:v>19</c:v>
                </c:pt>
                <c:pt idx="20">
                  <c:v>22.8</c:v>
                </c:pt>
                <c:pt idx="21">
                  <c:v>20</c:v>
                </c:pt>
                <c:pt idx="22">
                  <c:v>19.7</c:v>
                </c:pt>
                <c:pt idx="23">
                  <c:v>18.8</c:v>
                </c:pt>
                <c:pt idx="24">
                  <c:v>16.100000000000001</c:v>
                </c:pt>
                <c:pt idx="25">
                  <c:v>21</c:v>
                </c:pt>
                <c:pt idx="26">
                  <c:v>21.1</c:v>
                </c:pt>
                <c:pt idx="27">
                  <c:v>16.899999999999999</c:v>
                </c:pt>
                <c:pt idx="28">
                  <c:v>18.7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47-4E69-A182-D0B37F367E5F}"/>
            </c:ext>
          </c:extLst>
        </c:ser>
        <c:ser>
          <c:idx val="2"/>
          <c:order val="2"/>
          <c:tx>
            <c:strRef>
              <c:f>HUMEDA2022!$D$1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HUMEDA2022!$A$2:$A$30</c:f>
              <c:strCache>
                <c:ptCount val="29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</c:strCache>
            </c:strRef>
          </c:cat>
          <c:val>
            <c:numRef>
              <c:f>HUMEDA2022!$D$2:$D$30</c:f>
              <c:numCache>
                <c:formatCode>General</c:formatCode>
                <c:ptCount val="29"/>
                <c:pt idx="0">
                  <c:v>17.690000000000001</c:v>
                </c:pt>
                <c:pt idx="1">
                  <c:v>11.38</c:v>
                </c:pt>
                <c:pt idx="2">
                  <c:v>21.4</c:v>
                </c:pt>
                <c:pt idx="3">
                  <c:v>25.4</c:v>
                </c:pt>
                <c:pt idx="4">
                  <c:v>92.2</c:v>
                </c:pt>
                <c:pt idx="5">
                  <c:v>31.2</c:v>
                </c:pt>
                <c:pt idx="6">
                  <c:v>38.6</c:v>
                </c:pt>
                <c:pt idx="7">
                  <c:v>27.4</c:v>
                </c:pt>
                <c:pt idx="8" formatCode="0.00">
                  <c:v>28</c:v>
                </c:pt>
                <c:pt idx="9">
                  <c:v>28.9</c:v>
                </c:pt>
                <c:pt idx="10">
                  <c:v>26.3</c:v>
                </c:pt>
                <c:pt idx="11">
                  <c:v>24.4</c:v>
                </c:pt>
                <c:pt idx="12">
                  <c:v>1.1299999999999999</c:v>
                </c:pt>
                <c:pt idx="13">
                  <c:v>0.88</c:v>
                </c:pt>
                <c:pt idx="14">
                  <c:v>0.5</c:v>
                </c:pt>
                <c:pt idx="15">
                  <c:v>5.3</c:v>
                </c:pt>
                <c:pt idx="16">
                  <c:v>5.81</c:v>
                </c:pt>
                <c:pt idx="17">
                  <c:v>4.88</c:v>
                </c:pt>
                <c:pt idx="18">
                  <c:v>3.49</c:v>
                </c:pt>
                <c:pt idx="19">
                  <c:v>3.11</c:v>
                </c:pt>
                <c:pt idx="20">
                  <c:v>3.83</c:v>
                </c:pt>
                <c:pt idx="21">
                  <c:v>2.52</c:v>
                </c:pt>
                <c:pt idx="22">
                  <c:v>3.41</c:v>
                </c:pt>
                <c:pt idx="23">
                  <c:v>5.3</c:v>
                </c:pt>
                <c:pt idx="24">
                  <c:v>6.52</c:v>
                </c:pt>
                <c:pt idx="25">
                  <c:v>2.44</c:v>
                </c:pt>
                <c:pt idx="26">
                  <c:v>3.28</c:v>
                </c:pt>
                <c:pt idx="27">
                  <c:v>2.1</c:v>
                </c:pt>
                <c:pt idx="28">
                  <c:v>4.71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47-4E69-A182-D0B37F367E5F}"/>
            </c:ext>
          </c:extLst>
        </c:ser>
        <c:ser>
          <c:idx val="3"/>
          <c:order val="3"/>
          <c:tx>
            <c:strRef>
              <c:f>HUMEDA2022!$E$1</c:f>
              <c:strCache>
                <c:ptCount val="1"/>
                <c:pt idx="0">
                  <c:v>440-676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HUMEDA2022!$A$2:$A$30</c:f>
              <c:strCache>
                <c:ptCount val="29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</c:strCache>
            </c:strRef>
          </c:cat>
          <c:val>
            <c:numRef>
              <c:f>HUMEDA2022!$E$2:$E$30</c:f>
              <c:numCache>
                <c:formatCode>0.000</c:formatCode>
                <c:ptCount val="29"/>
                <c:pt idx="0">
                  <c:v>2.966004348426539</c:v>
                </c:pt>
                <c:pt idx="1">
                  <c:v>2.8052139393636355</c:v>
                </c:pt>
                <c:pt idx="2">
                  <c:v>2.5294977971835939</c:v>
                </c:pt>
                <c:pt idx="3">
                  <c:v>2.589077052105083</c:v>
                </c:pt>
                <c:pt idx="4">
                  <c:v>1.8992241507993286</c:v>
                </c:pt>
                <c:pt idx="5">
                  <c:v>2.165077114165598</c:v>
                </c:pt>
                <c:pt idx="6">
                  <c:v>2.6151525433478837</c:v>
                </c:pt>
                <c:pt idx="7">
                  <c:v>2.4182099601841442</c:v>
                </c:pt>
                <c:pt idx="8">
                  <c:v>1.9590700609157639</c:v>
                </c:pt>
                <c:pt idx="9">
                  <c:v>2.1679011567685014</c:v>
                </c:pt>
                <c:pt idx="10">
                  <c:v>1.848421821087586</c:v>
                </c:pt>
                <c:pt idx="11">
                  <c:v>4.0397621785591333</c:v>
                </c:pt>
                <c:pt idx="12">
                  <c:v>2.8182626530977624</c:v>
                </c:pt>
                <c:pt idx="13">
                  <c:v>2.3012000141250279</c:v>
                </c:pt>
                <c:pt idx="14">
                  <c:v>2.6105388723772163</c:v>
                </c:pt>
                <c:pt idx="15">
                  <c:v>1.9828374935237376</c:v>
                </c:pt>
                <c:pt idx="16">
                  <c:v>1.9094150228120326</c:v>
                </c:pt>
                <c:pt idx="17">
                  <c:v>1.6455896588984036</c:v>
                </c:pt>
                <c:pt idx="18">
                  <c:v>2.0086667732373056</c:v>
                </c:pt>
                <c:pt idx="19">
                  <c:v>2.1433048616375618</c:v>
                </c:pt>
                <c:pt idx="20">
                  <c:v>1.8090012734573575</c:v>
                </c:pt>
                <c:pt idx="21">
                  <c:v>1.8267984852386654</c:v>
                </c:pt>
                <c:pt idx="22">
                  <c:v>1.8449344053744772</c:v>
                </c:pt>
                <c:pt idx="23">
                  <c:v>1.7038668497788201</c:v>
                </c:pt>
                <c:pt idx="24">
                  <c:v>1.4527822940234372</c:v>
                </c:pt>
                <c:pt idx="25">
                  <c:v>2.0338285312973126</c:v>
                </c:pt>
                <c:pt idx="26">
                  <c:v>1.6808825469253337</c:v>
                </c:pt>
                <c:pt idx="27">
                  <c:v>2.0068400604227183</c:v>
                </c:pt>
                <c:pt idx="28">
                  <c:v>1.9131186612231665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47-4E69-A182-D0B37F367E5F}"/>
            </c:ext>
          </c:extLst>
        </c:ser>
        <c:ser>
          <c:idx val="4"/>
          <c:order val="4"/>
          <c:tx>
            <c:strRef>
              <c:f>HUMEDA2022!$F$1</c:f>
              <c:strCache>
                <c:ptCount val="1"/>
                <c:pt idx="0">
                  <c:v>443-677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HUMEDA2022!$A$2:$A$30</c:f>
              <c:strCache>
                <c:ptCount val="29"/>
                <c:pt idx="0">
                  <c:v>SC-22-0415</c:v>
                </c:pt>
                <c:pt idx="1">
                  <c:v>SC-22-0416</c:v>
                </c:pt>
                <c:pt idx="2">
                  <c:v>SC-22-0419</c:v>
                </c:pt>
                <c:pt idx="3">
                  <c:v>SC-22-0423</c:v>
                </c:pt>
                <c:pt idx="4">
                  <c:v>SC-22-0427</c:v>
                </c:pt>
                <c:pt idx="5">
                  <c:v>SC-22-0428</c:v>
                </c:pt>
                <c:pt idx="6">
                  <c:v>SC-22-0429</c:v>
                </c:pt>
                <c:pt idx="7">
                  <c:v>SC-22-0431</c:v>
                </c:pt>
                <c:pt idx="8">
                  <c:v>SC-22-0434</c:v>
                </c:pt>
                <c:pt idx="9">
                  <c:v>SC-22-0437</c:v>
                </c:pt>
                <c:pt idx="10">
                  <c:v>SC-22-0441</c:v>
                </c:pt>
                <c:pt idx="11">
                  <c:v>SC-22-0444</c:v>
                </c:pt>
                <c:pt idx="12">
                  <c:v>SC-22-0453</c:v>
                </c:pt>
                <c:pt idx="13">
                  <c:v>SC-22-0454</c:v>
                </c:pt>
                <c:pt idx="14">
                  <c:v>SC-22-0455</c:v>
                </c:pt>
                <c:pt idx="15">
                  <c:v>SC-22-0456</c:v>
                </c:pt>
                <c:pt idx="16">
                  <c:v>SC-22-0459</c:v>
                </c:pt>
                <c:pt idx="17">
                  <c:v>SC-22-0463</c:v>
                </c:pt>
                <c:pt idx="18">
                  <c:v>SC-22-0464</c:v>
                </c:pt>
                <c:pt idx="19">
                  <c:v>SC-22-0465</c:v>
                </c:pt>
                <c:pt idx="20">
                  <c:v>SC-22-0466</c:v>
                </c:pt>
                <c:pt idx="21">
                  <c:v>SC-22-0468</c:v>
                </c:pt>
                <c:pt idx="22">
                  <c:v>SC-22-0469</c:v>
                </c:pt>
                <c:pt idx="23">
                  <c:v>SC-22-0470</c:v>
                </c:pt>
                <c:pt idx="24">
                  <c:v>SC-22-0471</c:v>
                </c:pt>
                <c:pt idx="25">
                  <c:v>SC-22-0473</c:v>
                </c:pt>
                <c:pt idx="26">
                  <c:v>SC-22-0474</c:v>
                </c:pt>
                <c:pt idx="27">
                  <c:v>SC-22-0475</c:v>
                </c:pt>
                <c:pt idx="28">
                  <c:v>SC-22-0479</c:v>
                </c:pt>
              </c:strCache>
            </c:strRef>
          </c:cat>
          <c:val>
            <c:numRef>
              <c:f>HUMEDA2022!$F$2:$F$30</c:f>
              <c:numCache>
                <c:formatCode>0.000</c:formatCode>
                <c:ptCount val="29"/>
                <c:pt idx="0">
                  <c:v>2.8622697957139445</c:v>
                </c:pt>
                <c:pt idx="1">
                  <c:v>2.7258619083396396</c:v>
                </c:pt>
                <c:pt idx="2">
                  <c:v>2.5166066406352696</c:v>
                </c:pt>
                <c:pt idx="3">
                  <c:v>2.5823560288487775</c:v>
                </c:pt>
                <c:pt idx="4">
                  <c:v>1.8431740082585757</c:v>
                </c:pt>
                <c:pt idx="5">
                  <c:v>2.1173589858578921</c:v>
                </c:pt>
                <c:pt idx="6">
                  <c:v>2.5276410549629635</c:v>
                </c:pt>
                <c:pt idx="7">
                  <c:v>2.4166528782596131</c:v>
                </c:pt>
                <c:pt idx="8">
                  <c:v>1.9194454885313708</c:v>
                </c:pt>
                <c:pt idx="9">
                  <c:v>2.118729969045261</c:v>
                </c:pt>
                <c:pt idx="10">
                  <c:v>1.7735378866884941</c:v>
                </c:pt>
                <c:pt idx="11">
                  <c:v>5.4746278249131706</c:v>
                </c:pt>
                <c:pt idx="12">
                  <c:v>2.7774339070224703</c:v>
                </c:pt>
                <c:pt idx="13">
                  <c:v>2.2132092464828959</c:v>
                </c:pt>
                <c:pt idx="14">
                  <c:v>2.5749763942516495</c:v>
                </c:pt>
                <c:pt idx="15">
                  <c:v>1.9158657113640514</c:v>
                </c:pt>
                <c:pt idx="16">
                  <c:v>1.8795451910437841</c:v>
                </c:pt>
                <c:pt idx="17">
                  <c:v>1.6158182613071435</c:v>
                </c:pt>
                <c:pt idx="18">
                  <c:v>1.9624946390834093</c:v>
                </c:pt>
                <c:pt idx="19">
                  <c:v>2.1275884498121842</c:v>
                </c:pt>
                <c:pt idx="20">
                  <c:v>1.7949289719957411</c:v>
                </c:pt>
                <c:pt idx="21">
                  <c:v>1.777732356859353</c:v>
                </c:pt>
                <c:pt idx="22">
                  <c:v>1.8078783386586115</c:v>
                </c:pt>
                <c:pt idx="23">
                  <c:v>1.6649694608083341</c:v>
                </c:pt>
                <c:pt idx="24">
                  <c:v>1.4301084330182827</c:v>
                </c:pt>
                <c:pt idx="25">
                  <c:v>1.9632924768428508</c:v>
                </c:pt>
                <c:pt idx="26">
                  <c:v>1.7005981380228992</c:v>
                </c:pt>
                <c:pt idx="27">
                  <c:v>1.9450489818692218</c:v>
                </c:pt>
                <c:pt idx="28">
                  <c:v>1.8436562665469998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47-4E69-A182-D0B37F367E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234687"/>
        <c:axId val="896228927"/>
      </c:lineChart>
      <c:catAx>
        <c:axId val="89623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6228927"/>
        <c:crosses val="autoZero"/>
        <c:auto val="1"/>
        <c:lblAlgn val="ctr"/>
        <c:lblOffset val="100"/>
        <c:noMultiLvlLbl val="0"/>
      </c:catAx>
      <c:valAx>
        <c:axId val="896228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623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HUMEDA2023!$B$1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HUMEDA2023!$A$2:$A$16</c:f>
              <c:strCache>
                <c:ptCount val="15"/>
                <c:pt idx="0">
                  <c:v>SC-23-0513</c:v>
                </c:pt>
                <c:pt idx="1">
                  <c:v>SC-23-0516</c:v>
                </c:pt>
                <c:pt idx="2">
                  <c:v>SC-23-0519</c:v>
                </c:pt>
                <c:pt idx="3">
                  <c:v>SC-23-0522</c:v>
                </c:pt>
                <c:pt idx="4">
                  <c:v>SC-23-0523</c:v>
                </c:pt>
                <c:pt idx="5">
                  <c:v>SC-23-0526</c:v>
                </c:pt>
                <c:pt idx="6">
                  <c:v>SC-23-0527</c:v>
                </c:pt>
                <c:pt idx="7">
                  <c:v>SC-23-0528</c:v>
                </c:pt>
                <c:pt idx="8">
                  <c:v>SC-23-0530</c:v>
                </c:pt>
                <c:pt idx="9">
                  <c:v>SC-23-0532</c:v>
                </c:pt>
                <c:pt idx="10">
                  <c:v>SC-23-0538</c:v>
                </c:pt>
                <c:pt idx="11">
                  <c:v>SC-23-0541</c:v>
                </c:pt>
                <c:pt idx="12">
                  <c:v>SC-23-0544</c:v>
                </c:pt>
                <c:pt idx="13">
                  <c:v>SC-23-0545</c:v>
                </c:pt>
                <c:pt idx="14">
                  <c:v>SC-23-0548</c:v>
                </c:pt>
              </c:strCache>
            </c:strRef>
          </c:cat>
          <c:val>
            <c:numRef>
              <c:f>HUMEDA2023!$B$2:$B$16</c:f>
              <c:numCache>
                <c:formatCode>0.0</c:formatCode>
                <c:ptCount val="15"/>
                <c:pt idx="0">
                  <c:v>29.3</c:v>
                </c:pt>
                <c:pt idx="1">
                  <c:v>29.8</c:v>
                </c:pt>
                <c:pt idx="2">
                  <c:v>29.7</c:v>
                </c:pt>
                <c:pt idx="3">
                  <c:v>31.7</c:v>
                </c:pt>
                <c:pt idx="4">
                  <c:v>30.6</c:v>
                </c:pt>
                <c:pt idx="5">
                  <c:v>30</c:v>
                </c:pt>
                <c:pt idx="6">
                  <c:v>30</c:v>
                </c:pt>
                <c:pt idx="7">
                  <c:v>30.4</c:v>
                </c:pt>
                <c:pt idx="8">
                  <c:v>31.2</c:v>
                </c:pt>
                <c:pt idx="9">
                  <c:v>30.2</c:v>
                </c:pt>
                <c:pt idx="10">
                  <c:v>31.9</c:v>
                </c:pt>
                <c:pt idx="11">
                  <c:v>31.5</c:v>
                </c:pt>
                <c:pt idx="12">
                  <c:v>30.7</c:v>
                </c:pt>
                <c:pt idx="13">
                  <c:v>31.5</c:v>
                </c:pt>
                <c:pt idx="14">
                  <c:v>32.1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5-4E94-A2AE-801F243709F2}"/>
            </c:ext>
          </c:extLst>
        </c:ser>
        <c:ser>
          <c:idx val="1"/>
          <c:order val="1"/>
          <c:tx>
            <c:strRef>
              <c:f>HUMEDA2023!$C$1</c:f>
              <c:strCache>
                <c:ptCount val="1"/>
                <c:pt idx="0">
                  <c:v>SALINIDAD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HUMEDA2023!$A$2:$A$16</c:f>
              <c:strCache>
                <c:ptCount val="15"/>
                <c:pt idx="0">
                  <c:v>SC-23-0513</c:v>
                </c:pt>
                <c:pt idx="1">
                  <c:v>SC-23-0516</c:v>
                </c:pt>
                <c:pt idx="2">
                  <c:v>SC-23-0519</c:v>
                </c:pt>
                <c:pt idx="3">
                  <c:v>SC-23-0522</c:v>
                </c:pt>
                <c:pt idx="4">
                  <c:v>SC-23-0523</c:v>
                </c:pt>
                <c:pt idx="5">
                  <c:v>SC-23-0526</c:v>
                </c:pt>
                <c:pt idx="6">
                  <c:v>SC-23-0527</c:v>
                </c:pt>
                <c:pt idx="7">
                  <c:v>SC-23-0528</c:v>
                </c:pt>
                <c:pt idx="8">
                  <c:v>SC-23-0530</c:v>
                </c:pt>
                <c:pt idx="9">
                  <c:v>SC-23-0532</c:v>
                </c:pt>
                <c:pt idx="10">
                  <c:v>SC-23-0538</c:v>
                </c:pt>
                <c:pt idx="11">
                  <c:v>SC-23-0541</c:v>
                </c:pt>
                <c:pt idx="12">
                  <c:v>SC-23-0544</c:v>
                </c:pt>
                <c:pt idx="13">
                  <c:v>SC-23-0545</c:v>
                </c:pt>
                <c:pt idx="14">
                  <c:v>SC-23-0548</c:v>
                </c:pt>
              </c:strCache>
            </c:strRef>
          </c:cat>
          <c:val>
            <c:numRef>
              <c:f>HUMEDA2023!$C$2:$C$16</c:f>
              <c:numCache>
                <c:formatCode>0.0</c:formatCode>
                <c:ptCount val="15"/>
                <c:pt idx="0">
                  <c:v>15.7</c:v>
                </c:pt>
                <c:pt idx="1">
                  <c:v>17.899999999999999</c:v>
                </c:pt>
                <c:pt idx="2">
                  <c:v>17.899999999999999</c:v>
                </c:pt>
                <c:pt idx="3">
                  <c:v>0</c:v>
                </c:pt>
                <c:pt idx="4">
                  <c:v>18.8</c:v>
                </c:pt>
                <c:pt idx="5">
                  <c:v>30.7</c:v>
                </c:pt>
                <c:pt idx="6">
                  <c:v>32.4</c:v>
                </c:pt>
                <c:pt idx="7">
                  <c:v>32.200000000000003</c:v>
                </c:pt>
                <c:pt idx="8">
                  <c:v>33.700000000000003</c:v>
                </c:pt>
                <c:pt idx="9">
                  <c:v>30.5</c:v>
                </c:pt>
                <c:pt idx="10">
                  <c:v>29.5</c:v>
                </c:pt>
                <c:pt idx="11">
                  <c:v>16.100000000000001</c:v>
                </c:pt>
                <c:pt idx="12">
                  <c:v>25</c:v>
                </c:pt>
                <c:pt idx="13">
                  <c:v>26</c:v>
                </c:pt>
                <c:pt idx="14">
                  <c:v>14.3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05-4E94-A2AE-801F243709F2}"/>
            </c:ext>
          </c:extLst>
        </c:ser>
        <c:ser>
          <c:idx val="2"/>
          <c:order val="2"/>
          <c:tx>
            <c:strRef>
              <c:f>HUMEDA2023!$D$1</c:f>
              <c:strCache>
                <c:ptCount val="1"/>
                <c:pt idx="0">
                  <c:v>TURBIDEZ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HUMEDA2023!$A$2:$A$16</c:f>
              <c:strCache>
                <c:ptCount val="15"/>
                <c:pt idx="0">
                  <c:v>SC-23-0513</c:v>
                </c:pt>
                <c:pt idx="1">
                  <c:v>SC-23-0516</c:v>
                </c:pt>
                <c:pt idx="2">
                  <c:v>SC-23-0519</c:v>
                </c:pt>
                <c:pt idx="3">
                  <c:v>SC-23-0522</c:v>
                </c:pt>
                <c:pt idx="4">
                  <c:v>SC-23-0523</c:v>
                </c:pt>
                <c:pt idx="5">
                  <c:v>SC-23-0526</c:v>
                </c:pt>
                <c:pt idx="6">
                  <c:v>SC-23-0527</c:v>
                </c:pt>
                <c:pt idx="7">
                  <c:v>SC-23-0528</c:v>
                </c:pt>
                <c:pt idx="8">
                  <c:v>SC-23-0530</c:v>
                </c:pt>
                <c:pt idx="9">
                  <c:v>SC-23-0532</c:v>
                </c:pt>
                <c:pt idx="10">
                  <c:v>SC-23-0538</c:v>
                </c:pt>
                <c:pt idx="11">
                  <c:v>SC-23-0541</c:v>
                </c:pt>
                <c:pt idx="12">
                  <c:v>SC-23-0544</c:v>
                </c:pt>
                <c:pt idx="13">
                  <c:v>SC-23-0545</c:v>
                </c:pt>
                <c:pt idx="14">
                  <c:v>SC-23-0548</c:v>
                </c:pt>
              </c:strCache>
            </c:strRef>
          </c:cat>
          <c:val>
            <c:numRef>
              <c:f>HUMEDA2023!$D$2:$D$16</c:f>
              <c:numCache>
                <c:formatCode>0.00</c:formatCode>
                <c:ptCount val="15"/>
                <c:pt idx="0">
                  <c:v>4.71</c:v>
                </c:pt>
                <c:pt idx="1">
                  <c:v>2.96</c:v>
                </c:pt>
                <c:pt idx="2">
                  <c:v>0.89</c:v>
                </c:pt>
                <c:pt idx="3">
                  <c:v>15.4</c:v>
                </c:pt>
                <c:pt idx="4">
                  <c:v>34.799999999999997</c:v>
                </c:pt>
                <c:pt idx="5">
                  <c:v>9.01</c:v>
                </c:pt>
                <c:pt idx="6">
                  <c:v>2.9</c:v>
                </c:pt>
                <c:pt idx="7">
                  <c:v>3.14</c:v>
                </c:pt>
                <c:pt idx="8">
                  <c:v>4.24</c:v>
                </c:pt>
                <c:pt idx="9">
                  <c:v>9.07</c:v>
                </c:pt>
                <c:pt idx="10">
                  <c:v>1.0900000000000001</c:v>
                </c:pt>
                <c:pt idx="11">
                  <c:v>6.41</c:v>
                </c:pt>
                <c:pt idx="12">
                  <c:v>0.83</c:v>
                </c:pt>
                <c:pt idx="13">
                  <c:v>3.98</c:v>
                </c:pt>
                <c:pt idx="14">
                  <c:v>35.4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105-4E94-A2AE-801F243709F2}"/>
            </c:ext>
          </c:extLst>
        </c:ser>
        <c:ser>
          <c:idx val="3"/>
          <c:order val="3"/>
          <c:tx>
            <c:strRef>
              <c:f>HUMEDA2023!$E$1</c:f>
              <c:strCache>
                <c:ptCount val="1"/>
                <c:pt idx="0">
                  <c:v>440-676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HUMEDA2023!$A$2:$A$16</c:f>
              <c:strCache>
                <c:ptCount val="15"/>
                <c:pt idx="0">
                  <c:v>SC-23-0513</c:v>
                </c:pt>
                <c:pt idx="1">
                  <c:v>SC-23-0516</c:v>
                </c:pt>
                <c:pt idx="2">
                  <c:v>SC-23-0519</c:v>
                </c:pt>
                <c:pt idx="3">
                  <c:v>SC-23-0522</c:v>
                </c:pt>
                <c:pt idx="4">
                  <c:v>SC-23-0523</c:v>
                </c:pt>
                <c:pt idx="5">
                  <c:v>SC-23-0526</c:v>
                </c:pt>
                <c:pt idx="6">
                  <c:v>SC-23-0527</c:v>
                </c:pt>
                <c:pt idx="7">
                  <c:v>SC-23-0528</c:v>
                </c:pt>
                <c:pt idx="8">
                  <c:v>SC-23-0530</c:v>
                </c:pt>
                <c:pt idx="9">
                  <c:v>SC-23-0532</c:v>
                </c:pt>
                <c:pt idx="10">
                  <c:v>SC-23-0538</c:v>
                </c:pt>
                <c:pt idx="11">
                  <c:v>SC-23-0541</c:v>
                </c:pt>
                <c:pt idx="12">
                  <c:v>SC-23-0544</c:v>
                </c:pt>
                <c:pt idx="13">
                  <c:v>SC-23-0545</c:v>
                </c:pt>
                <c:pt idx="14">
                  <c:v>SC-23-0548</c:v>
                </c:pt>
              </c:strCache>
            </c:strRef>
          </c:cat>
          <c:val>
            <c:numRef>
              <c:f>HUMEDA2023!$E$2:$E$16</c:f>
              <c:numCache>
                <c:formatCode>0.000</c:formatCode>
                <c:ptCount val="15"/>
                <c:pt idx="0">
                  <c:v>3.0747745455769095</c:v>
                </c:pt>
                <c:pt idx="1">
                  <c:v>1.5344127712338824</c:v>
                </c:pt>
                <c:pt idx="2">
                  <c:v>2.2615041075430509</c:v>
                </c:pt>
                <c:pt idx="3">
                  <c:v>6.4329764015439705</c:v>
                </c:pt>
                <c:pt idx="4">
                  <c:v>4.1379970236295067</c:v>
                </c:pt>
                <c:pt idx="5">
                  <c:v>2.923379705021119</c:v>
                </c:pt>
                <c:pt idx="6">
                  <c:v>4.0481735458453105</c:v>
                </c:pt>
                <c:pt idx="7">
                  <c:v>4.8404679254123923</c:v>
                </c:pt>
                <c:pt idx="8">
                  <c:v>3.1978261009681908</c:v>
                </c:pt>
                <c:pt idx="9">
                  <c:v>2.7763891044859403</c:v>
                </c:pt>
                <c:pt idx="10">
                  <c:v>3.1327960290265637</c:v>
                </c:pt>
                <c:pt idx="11">
                  <c:v>2.105534710650951</c:v>
                </c:pt>
                <c:pt idx="12">
                  <c:v>2.3561332307069676</c:v>
                </c:pt>
                <c:pt idx="13">
                  <c:v>2.004922805731761</c:v>
                </c:pt>
                <c:pt idx="14">
                  <c:v>1.7723556686894133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05-4E94-A2AE-801F243709F2}"/>
            </c:ext>
          </c:extLst>
        </c:ser>
        <c:ser>
          <c:idx val="4"/>
          <c:order val="4"/>
          <c:tx>
            <c:strRef>
              <c:f>HUMEDA2023!$F$1</c:f>
              <c:strCache>
                <c:ptCount val="1"/>
                <c:pt idx="0">
                  <c:v>443-677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HUMEDA2023!$A$2:$A$16</c:f>
              <c:strCache>
                <c:ptCount val="15"/>
                <c:pt idx="0">
                  <c:v>SC-23-0513</c:v>
                </c:pt>
                <c:pt idx="1">
                  <c:v>SC-23-0516</c:v>
                </c:pt>
                <c:pt idx="2">
                  <c:v>SC-23-0519</c:v>
                </c:pt>
                <c:pt idx="3">
                  <c:v>SC-23-0522</c:v>
                </c:pt>
                <c:pt idx="4">
                  <c:v>SC-23-0523</c:v>
                </c:pt>
                <c:pt idx="5">
                  <c:v>SC-23-0526</c:v>
                </c:pt>
                <c:pt idx="6">
                  <c:v>SC-23-0527</c:v>
                </c:pt>
                <c:pt idx="7">
                  <c:v>SC-23-0528</c:v>
                </c:pt>
                <c:pt idx="8">
                  <c:v>SC-23-0530</c:v>
                </c:pt>
                <c:pt idx="9">
                  <c:v>SC-23-0532</c:v>
                </c:pt>
                <c:pt idx="10">
                  <c:v>SC-23-0538</c:v>
                </c:pt>
                <c:pt idx="11">
                  <c:v>SC-23-0541</c:v>
                </c:pt>
                <c:pt idx="12">
                  <c:v>SC-23-0544</c:v>
                </c:pt>
                <c:pt idx="13">
                  <c:v>SC-23-0545</c:v>
                </c:pt>
                <c:pt idx="14">
                  <c:v>SC-23-0548</c:v>
                </c:pt>
              </c:strCache>
            </c:strRef>
          </c:cat>
          <c:val>
            <c:numRef>
              <c:f>HUMEDA2023!$F$2:$F$16</c:f>
              <c:numCache>
                <c:formatCode>0.000</c:formatCode>
                <c:ptCount val="15"/>
                <c:pt idx="0">
                  <c:v>2.9712706615609306</c:v>
                </c:pt>
                <c:pt idx="1">
                  <c:v>1.5278824896554546</c:v>
                </c:pt>
                <c:pt idx="2">
                  <c:v>2.232251574698576</c:v>
                </c:pt>
                <c:pt idx="3">
                  <c:v>5.9721581598238256</c:v>
                </c:pt>
                <c:pt idx="4">
                  <c:v>4.1376346743215242</c:v>
                </c:pt>
                <c:pt idx="5">
                  <c:v>2.8195525030717103</c:v>
                </c:pt>
                <c:pt idx="6">
                  <c:v>3.9041626276254364</c:v>
                </c:pt>
                <c:pt idx="7">
                  <c:v>4.9155615034879565</c:v>
                </c:pt>
                <c:pt idx="8">
                  <c:v>3.0600053990014717</c:v>
                </c:pt>
                <c:pt idx="9">
                  <c:v>2.776578245073869</c:v>
                </c:pt>
                <c:pt idx="10">
                  <c:v>2.9942995020944667</c:v>
                </c:pt>
                <c:pt idx="11">
                  <c:v>2.0565213093827337</c:v>
                </c:pt>
                <c:pt idx="12">
                  <c:v>2.3199201156546732</c:v>
                </c:pt>
                <c:pt idx="13">
                  <c:v>1.9688247234804797</c:v>
                </c:pt>
                <c:pt idx="14">
                  <c:v>1.6938989721484126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05-4E94-A2AE-801F243709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6223647"/>
        <c:axId val="896219807"/>
      </c:lineChart>
      <c:catAx>
        <c:axId val="896223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6219807"/>
        <c:crosses val="autoZero"/>
        <c:auto val="1"/>
        <c:lblAlgn val="ctr"/>
        <c:lblOffset val="100"/>
        <c:noMultiLvlLbl val="0"/>
      </c:catAx>
      <c:valAx>
        <c:axId val="896219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96223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1</xdr:row>
      <xdr:rowOff>160020</xdr:rowOff>
    </xdr:from>
    <xdr:to>
      <xdr:col>13</xdr:col>
      <xdr:colOff>243840</xdr:colOff>
      <xdr:row>22</xdr:row>
      <xdr:rowOff>41910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32748E-F4E1-3FEE-0CC7-7CDFF436E0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213360</xdr:colOff>
      <xdr:row>7</xdr:row>
      <xdr:rowOff>3810</xdr:rowOff>
    </xdr:from>
    <xdr:to>
      <xdr:col>12</xdr:col>
      <xdr:colOff>0</xdr:colOff>
      <xdr:row>22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93FE890-9611-C07F-1329-98E7CBB478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106680</xdr:colOff>
      <xdr:row>12</xdr:row>
      <xdr:rowOff>3810</xdr:rowOff>
    </xdr:from>
    <xdr:to>
      <xdr:col>11</xdr:col>
      <xdr:colOff>716280</xdr:colOff>
      <xdr:row>27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C1C8D85-9346-052C-BCFC-D5A3ECE4B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9</xdr:row>
      <xdr:rowOff>3810</xdr:rowOff>
    </xdr:from>
    <xdr:to>
      <xdr:col>11</xdr:col>
      <xdr:colOff>655320</xdr:colOff>
      <xdr:row>24</xdr:row>
      <xdr:rowOff>3810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E639F2-6937-91F4-8172-859DA94FC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7</xdr:row>
      <xdr:rowOff>3810</xdr:rowOff>
    </xdr:from>
    <xdr:to>
      <xdr:col>11</xdr:col>
      <xdr:colOff>655320</xdr:colOff>
      <xdr:row>22</xdr:row>
      <xdr:rowOff>3810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77E09-25DD-D8A7-43A3-EEFB82281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F3807-8BBA-4B46-A763-CFDFF6E610F8}">
  <dimension ref="A1:F33"/>
  <sheetViews>
    <sheetView tabSelected="1" workbookViewId="0">
      <selection activeCell="D5" sqref="D5"/>
    </sheetView>
  </sheetViews>
  <sheetFormatPr baseColWidth="10" defaultRowHeight="14.4" x14ac:dyDescent="0.3"/>
  <cols>
    <col min="2" max="3" width="13.44140625" bestFit="1" customWidth="1"/>
  </cols>
  <sheetData>
    <row r="1" spans="1:6" x14ac:dyDescent="0.3">
      <c r="A1" s="3" t="s">
        <v>0</v>
      </c>
      <c r="B1" s="3" t="s">
        <v>33</v>
      </c>
      <c r="C1" s="3" t="s">
        <v>35</v>
      </c>
      <c r="D1" s="3" t="s">
        <v>36</v>
      </c>
      <c r="E1" s="3" t="s">
        <v>37</v>
      </c>
      <c r="F1" s="3" t="s">
        <v>38</v>
      </c>
    </row>
    <row r="2" spans="1:6" x14ac:dyDescent="0.3">
      <c r="A2" s="1" t="s">
        <v>1</v>
      </c>
      <c r="B2" s="2">
        <v>28.3</v>
      </c>
      <c r="C2" s="2">
        <v>20.2</v>
      </c>
      <c r="D2" s="4">
        <v>4</v>
      </c>
      <c r="E2" s="10">
        <v>2.0952325767871187</v>
      </c>
      <c r="F2" s="10">
        <v>2.0938023981864906</v>
      </c>
    </row>
    <row r="3" spans="1:6" x14ac:dyDescent="0.3">
      <c r="A3" s="1" t="s">
        <v>2</v>
      </c>
      <c r="B3" s="2">
        <v>0</v>
      </c>
      <c r="C3" s="2">
        <v>0</v>
      </c>
      <c r="D3" s="4">
        <v>0</v>
      </c>
      <c r="E3" s="10">
        <v>2.579369714119828</v>
      </c>
      <c r="F3" s="10">
        <v>2.4746219874960107</v>
      </c>
    </row>
    <row r="4" spans="1:6" x14ac:dyDescent="0.3">
      <c r="A4" s="1" t="s">
        <v>3</v>
      </c>
      <c r="B4" s="2">
        <v>28.4</v>
      </c>
      <c r="C4" s="2">
        <v>15.6</v>
      </c>
      <c r="D4" s="4">
        <v>9.5399999999999991</v>
      </c>
      <c r="E4" s="10">
        <v>2.1947891189192674</v>
      </c>
      <c r="F4" s="10">
        <v>3.0620458809780486</v>
      </c>
    </row>
    <row r="5" spans="1:6" x14ac:dyDescent="0.3">
      <c r="A5" s="1" t="s">
        <v>4</v>
      </c>
      <c r="B5" s="2">
        <v>38.700000000000003</v>
      </c>
      <c r="C5" s="2">
        <v>0.3</v>
      </c>
      <c r="D5" s="13">
        <v>242</v>
      </c>
      <c r="E5" s="10">
        <v>9.5201219156471932</v>
      </c>
      <c r="F5" s="10">
        <v>9.201670530164284</v>
      </c>
    </row>
    <row r="6" spans="1:6" x14ac:dyDescent="0.3">
      <c r="A6" s="1" t="s">
        <v>5</v>
      </c>
      <c r="B6" s="2">
        <v>30.3</v>
      </c>
      <c r="C6" s="2">
        <v>7.1</v>
      </c>
      <c r="D6" s="4">
        <v>31.4</v>
      </c>
      <c r="E6" s="10">
        <v>4.2062590396303916</v>
      </c>
      <c r="F6" s="10">
        <v>4.7803586834267859</v>
      </c>
    </row>
    <row r="7" spans="1:6" x14ac:dyDescent="0.3">
      <c r="A7" s="1" t="s">
        <v>6</v>
      </c>
      <c r="B7" s="2">
        <v>29.5</v>
      </c>
      <c r="C7" s="2">
        <v>22.4</v>
      </c>
      <c r="D7" s="4">
        <v>6.61</v>
      </c>
      <c r="E7" s="10">
        <v>3.1366956525682701</v>
      </c>
      <c r="F7" s="10">
        <v>3.1079031395449821</v>
      </c>
    </row>
    <row r="8" spans="1:6" x14ac:dyDescent="0.3">
      <c r="A8" s="1" t="s">
        <v>7</v>
      </c>
      <c r="B8" s="2">
        <v>28.6</v>
      </c>
      <c r="C8" s="2">
        <v>28.1</v>
      </c>
      <c r="D8" s="4">
        <v>3.84</v>
      </c>
      <c r="E8" s="10">
        <v>1.904671681336338</v>
      </c>
      <c r="F8" s="10">
        <v>1.7164566436665847</v>
      </c>
    </row>
    <row r="9" spans="1:6" x14ac:dyDescent="0.3">
      <c r="A9" s="1" t="s">
        <v>8</v>
      </c>
      <c r="B9" s="2">
        <v>28.2</v>
      </c>
      <c r="C9" s="2">
        <v>31.5</v>
      </c>
      <c r="D9" s="4">
        <v>1.1100000000000001</v>
      </c>
      <c r="E9" s="10">
        <v>1.9887568675340361</v>
      </c>
      <c r="F9" s="10">
        <v>1.8029997799229316</v>
      </c>
    </row>
    <row r="10" spans="1:6" x14ac:dyDescent="0.3">
      <c r="A10" s="1" t="s">
        <v>9</v>
      </c>
      <c r="B10" s="2">
        <v>28.3</v>
      </c>
      <c r="C10" s="2">
        <v>31.8</v>
      </c>
      <c r="D10" s="4">
        <v>2.31</v>
      </c>
      <c r="E10" s="10">
        <v>2.5870180523951221</v>
      </c>
      <c r="F10" s="10">
        <v>2.4629272237319544</v>
      </c>
    </row>
    <row r="11" spans="1:6" x14ac:dyDescent="0.3">
      <c r="A11" s="1" t="s">
        <v>10</v>
      </c>
      <c r="B11" s="2" t="s">
        <v>34</v>
      </c>
      <c r="C11" s="2">
        <v>30.9</v>
      </c>
      <c r="D11" s="4">
        <v>4.62</v>
      </c>
      <c r="E11" s="10">
        <v>2.8673437066025036</v>
      </c>
      <c r="F11" s="10">
        <v>2.4682804339628368</v>
      </c>
    </row>
    <row r="12" spans="1:6" x14ac:dyDescent="0.3">
      <c r="A12" s="1" t="s">
        <v>11</v>
      </c>
      <c r="B12" s="2" t="s">
        <v>34</v>
      </c>
      <c r="C12" s="2">
        <v>23.2</v>
      </c>
      <c r="D12" s="4">
        <v>8.26</v>
      </c>
      <c r="E12" s="10">
        <v>1.4983474301243169</v>
      </c>
      <c r="F12" s="10">
        <v>1.4475560782804651</v>
      </c>
    </row>
    <row r="13" spans="1:6" x14ac:dyDescent="0.3">
      <c r="A13" s="1" t="s">
        <v>12</v>
      </c>
      <c r="B13" s="2">
        <v>29.3</v>
      </c>
      <c r="C13" s="2">
        <v>33.9</v>
      </c>
      <c r="D13" s="4">
        <v>6.73</v>
      </c>
      <c r="E13" s="10" t="e">
        <v>#DIV/0!</v>
      </c>
      <c r="F13" s="10" t="e">
        <v>#DIV/0!</v>
      </c>
    </row>
    <row r="14" spans="1:6" x14ac:dyDescent="0.3">
      <c r="A14" s="1" t="s">
        <v>13</v>
      </c>
      <c r="B14" s="2">
        <v>29.5</v>
      </c>
      <c r="C14" s="2">
        <v>34.6</v>
      </c>
      <c r="D14" s="4">
        <v>3.55</v>
      </c>
      <c r="E14" s="10" t="e">
        <v>#DIV/0!</v>
      </c>
      <c r="F14" s="10" t="e">
        <v>#DIV/0!</v>
      </c>
    </row>
    <row r="15" spans="1:6" x14ac:dyDescent="0.3">
      <c r="A15" s="1" t="s">
        <v>14</v>
      </c>
      <c r="B15" s="2">
        <v>28.9</v>
      </c>
      <c r="C15" s="2">
        <v>34.1</v>
      </c>
      <c r="D15" s="4">
        <v>3.3</v>
      </c>
      <c r="E15" s="10" t="e">
        <v>#DIV/0!</v>
      </c>
      <c r="F15" s="10" t="e">
        <v>#DIV/0!</v>
      </c>
    </row>
    <row r="16" spans="1:6" x14ac:dyDescent="0.3">
      <c r="A16" s="1" t="s">
        <v>15</v>
      </c>
      <c r="B16" s="2">
        <v>29.2</v>
      </c>
      <c r="C16" s="2">
        <v>33.9</v>
      </c>
      <c r="D16" s="4">
        <v>1.03</v>
      </c>
      <c r="E16" s="10" t="e">
        <v>#DIV/0!</v>
      </c>
      <c r="F16" s="10" t="e">
        <v>#DIV/0!</v>
      </c>
    </row>
    <row r="17" spans="1:6" x14ac:dyDescent="0.3">
      <c r="A17" s="1" t="s">
        <v>16</v>
      </c>
      <c r="B17" s="2">
        <v>29.6</v>
      </c>
      <c r="C17" s="2">
        <v>22</v>
      </c>
      <c r="D17" s="4">
        <v>2.64</v>
      </c>
      <c r="E17" s="10" t="e">
        <v>#DIV/0!</v>
      </c>
      <c r="F17" s="10" t="e">
        <v>#DIV/0!</v>
      </c>
    </row>
    <row r="18" spans="1:6" x14ac:dyDescent="0.3">
      <c r="A18" s="1" t="s">
        <v>17</v>
      </c>
      <c r="B18" s="2">
        <v>29.7</v>
      </c>
      <c r="C18" s="2">
        <v>20</v>
      </c>
      <c r="D18" s="4">
        <v>6.61</v>
      </c>
      <c r="E18" s="10" t="e">
        <v>#DIV/0!</v>
      </c>
      <c r="F18" s="10" t="e">
        <v>#DIV/0!</v>
      </c>
    </row>
    <row r="19" spans="1:6" x14ac:dyDescent="0.3">
      <c r="A19" s="1" t="s">
        <v>18</v>
      </c>
      <c r="B19" s="2">
        <v>30.1</v>
      </c>
      <c r="C19" s="2">
        <v>19.899999999999999</v>
      </c>
      <c r="D19" s="4">
        <v>6.23</v>
      </c>
      <c r="E19" s="10" t="e">
        <v>#DIV/0!</v>
      </c>
      <c r="F19" s="10" t="e">
        <v>#DIV/0!</v>
      </c>
    </row>
    <row r="20" spans="1:6" x14ac:dyDescent="0.3">
      <c r="A20" s="1" t="s">
        <v>19</v>
      </c>
      <c r="B20" s="2">
        <v>30.1</v>
      </c>
      <c r="C20" s="2">
        <v>19.100000000000001</v>
      </c>
      <c r="D20" s="4">
        <v>7.84</v>
      </c>
      <c r="E20" s="10" t="e">
        <v>#DIV/0!</v>
      </c>
      <c r="F20" s="10" t="e">
        <v>#DIV/0!</v>
      </c>
    </row>
    <row r="21" spans="1:6" x14ac:dyDescent="0.3">
      <c r="A21" s="1" t="s">
        <v>20</v>
      </c>
      <c r="B21" s="2">
        <v>29.2</v>
      </c>
      <c r="C21" s="2">
        <v>18.899999999999999</v>
      </c>
      <c r="D21" s="4">
        <v>2.56</v>
      </c>
      <c r="E21" s="10">
        <v>0.6668669363849512</v>
      </c>
      <c r="F21" s="10">
        <v>0.86831373586318605</v>
      </c>
    </row>
    <row r="22" spans="1:6" x14ac:dyDescent="0.3">
      <c r="A22" s="1" t="s">
        <v>21</v>
      </c>
      <c r="B22" s="2">
        <v>30.7</v>
      </c>
      <c r="C22" s="2">
        <v>22.1</v>
      </c>
      <c r="D22" s="4">
        <v>5.57</v>
      </c>
      <c r="E22" s="10">
        <v>2.3350022570369884</v>
      </c>
      <c r="F22" s="10">
        <v>2.2633018682297767</v>
      </c>
    </row>
    <row r="23" spans="1:6" x14ac:dyDescent="0.3">
      <c r="A23" s="1" t="s">
        <v>22</v>
      </c>
      <c r="B23" s="2">
        <v>31</v>
      </c>
      <c r="C23" s="2">
        <v>21.1</v>
      </c>
      <c r="D23" s="4">
        <v>4.09</v>
      </c>
      <c r="E23" s="10">
        <v>0.71538171114203986</v>
      </c>
      <c r="F23" s="10">
        <v>1.0793157217364868</v>
      </c>
    </row>
    <row r="24" spans="1:6" x14ac:dyDescent="0.3">
      <c r="A24" s="1" t="s">
        <v>23</v>
      </c>
      <c r="B24" s="2">
        <v>28.9</v>
      </c>
      <c r="C24" s="2">
        <v>33.799999999999997</v>
      </c>
      <c r="D24" s="4">
        <v>0.74</v>
      </c>
      <c r="E24" s="10">
        <v>4.2510159766645037</v>
      </c>
      <c r="F24" s="10">
        <v>4.1526023865494297</v>
      </c>
    </row>
    <row r="25" spans="1:6" x14ac:dyDescent="0.3">
      <c r="A25" s="1" t="s">
        <v>24</v>
      </c>
      <c r="B25" s="2">
        <v>30.3</v>
      </c>
      <c r="C25" s="2">
        <v>24.8</v>
      </c>
      <c r="D25" s="4">
        <v>3.84</v>
      </c>
      <c r="E25" s="10">
        <v>2.1085037314841681</v>
      </c>
      <c r="F25" s="10">
        <v>1.9537129475667769</v>
      </c>
    </row>
    <row r="26" spans="1:6" x14ac:dyDescent="0.3">
      <c r="A26" s="1" t="s">
        <v>25</v>
      </c>
      <c r="B26" s="2">
        <v>31.4</v>
      </c>
      <c r="C26" s="2">
        <v>25.9</v>
      </c>
      <c r="D26" s="4">
        <v>6.48</v>
      </c>
      <c r="E26" s="10">
        <v>1.1804796912465054</v>
      </c>
      <c r="F26" s="10">
        <v>1.1946981709722826</v>
      </c>
    </row>
    <row r="27" spans="1:6" x14ac:dyDescent="0.3">
      <c r="A27" s="1" t="s">
        <v>26</v>
      </c>
      <c r="B27" s="2">
        <v>30.8</v>
      </c>
      <c r="C27" s="2">
        <v>21.2</v>
      </c>
      <c r="D27" s="4">
        <v>5.53</v>
      </c>
      <c r="E27" s="10">
        <v>2.7483092489877534</v>
      </c>
      <c r="F27" s="10">
        <v>2.6356536470774614</v>
      </c>
    </row>
    <row r="28" spans="1:6" x14ac:dyDescent="0.3">
      <c r="A28" s="1" t="s">
        <v>27</v>
      </c>
      <c r="B28" s="2">
        <v>28.1</v>
      </c>
      <c r="C28" s="2">
        <v>34.700000000000003</v>
      </c>
      <c r="D28" s="4">
        <v>1.61</v>
      </c>
      <c r="E28" s="10">
        <v>1.9575462490191875</v>
      </c>
      <c r="F28" s="10">
        <v>1.9731630154942026</v>
      </c>
    </row>
    <row r="29" spans="1:6" x14ac:dyDescent="0.3">
      <c r="A29" s="1" t="s">
        <v>28</v>
      </c>
      <c r="B29" s="2">
        <v>28.5</v>
      </c>
      <c r="C29" s="2">
        <v>33.299999999999997</v>
      </c>
      <c r="D29" s="4">
        <v>0.45</v>
      </c>
      <c r="E29" s="10">
        <v>2.2667692517550773</v>
      </c>
      <c r="F29" s="10">
        <v>2.058559282106887</v>
      </c>
    </row>
    <row r="30" spans="1:6" x14ac:dyDescent="0.3">
      <c r="A30" s="1" t="s">
        <v>29</v>
      </c>
      <c r="B30" s="2">
        <v>32.700000000000003</v>
      </c>
      <c r="C30" s="2">
        <v>30.8</v>
      </c>
      <c r="D30" s="4">
        <v>10.45</v>
      </c>
      <c r="E30" s="10">
        <v>1.8536971993806564</v>
      </c>
      <c r="F30" s="10">
        <v>1.7520906730516732</v>
      </c>
    </row>
    <row r="31" spans="1:6" x14ac:dyDescent="0.3">
      <c r="A31" s="1" t="s">
        <v>30</v>
      </c>
      <c r="B31" s="2">
        <v>30.9</v>
      </c>
      <c r="C31" s="2">
        <v>6.1</v>
      </c>
      <c r="D31" s="4">
        <v>57.9</v>
      </c>
      <c r="E31" s="10">
        <v>2.7092831197611367</v>
      </c>
      <c r="F31" s="10">
        <v>3.6927540395711178</v>
      </c>
    </row>
    <row r="32" spans="1:6" x14ac:dyDescent="0.3">
      <c r="A32" s="1" t="s">
        <v>31</v>
      </c>
      <c r="B32" s="2">
        <v>30.8</v>
      </c>
      <c r="C32" s="2">
        <v>12.4</v>
      </c>
      <c r="D32" s="4">
        <v>16.760000000000002</v>
      </c>
      <c r="E32" s="10">
        <v>3.6558740976338444</v>
      </c>
      <c r="F32" s="10">
        <v>3.6578104864529348</v>
      </c>
    </row>
    <row r="33" spans="1:6" x14ac:dyDescent="0.3">
      <c r="A33" s="1" t="s">
        <v>32</v>
      </c>
      <c r="B33" s="2">
        <v>29.7</v>
      </c>
      <c r="C33" s="2">
        <v>11.5</v>
      </c>
      <c r="D33" s="4">
        <v>31.6</v>
      </c>
      <c r="E33" s="10">
        <v>8.3505377720404255</v>
      </c>
      <c r="F33" s="10">
        <v>9.0800590985662932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2B80-8F38-4C32-8708-DF2AF3FC442E}">
  <dimension ref="A1:F24"/>
  <sheetViews>
    <sheetView workbookViewId="0">
      <selection activeCell="D5" sqref="D5"/>
    </sheetView>
  </sheetViews>
  <sheetFormatPr baseColWidth="10" defaultRowHeight="14.4" x14ac:dyDescent="0.3"/>
  <cols>
    <col min="2" max="2" width="10.33203125" bestFit="1" customWidth="1"/>
    <col min="3" max="3" width="13.88671875" bestFit="1" customWidth="1"/>
    <col min="4" max="4" width="9.88671875" bestFit="1" customWidth="1"/>
    <col min="5" max="5" width="9.21875" bestFit="1" customWidth="1"/>
    <col min="6" max="7" width="12" bestFit="1" customWidth="1"/>
  </cols>
  <sheetData>
    <row r="1" spans="1:6" x14ac:dyDescent="0.3">
      <c r="A1" t="s">
        <v>0</v>
      </c>
      <c r="B1" s="3" t="s">
        <v>62</v>
      </c>
      <c r="C1" s="3" t="s">
        <v>35</v>
      </c>
      <c r="D1" s="3" t="s">
        <v>36</v>
      </c>
      <c r="E1" s="3" t="s">
        <v>63</v>
      </c>
      <c r="F1" s="3" t="s">
        <v>64</v>
      </c>
    </row>
    <row r="2" spans="1:6" x14ac:dyDescent="0.3">
      <c r="A2" s="3" t="s">
        <v>39</v>
      </c>
      <c r="B2" s="5">
        <v>29.12</v>
      </c>
      <c r="C2" s="5">
        <v>28.6</v>
      </c>
      <c r="D2" s="7">
        <v>8.01</v>
      </c>
      <c r="E2" s="10">
        <v>1.8731384603370795</v>
      </c>
      <c r="F2" s="10">
        <v>1.8271606891674821</v>
      </c>
    </row>
    <row r="3" spans="1:6" x14ac:dyDescent="0.3">
      <c r="A3" s="3" t="s">
        <v>40</v>
      </c>
      <c r="B3" s="5">
        <v>29.08</v>
      </c>
      <c r="C3" s="5">
        <v>27.84</v>
      </c>
      <c r="D3" s="7">
        <v>7.5</v>
      </c>
      <c r="E3" s="10">
        <v>2.841081080518423</v>
      </c>
      <c r="F3" s="10">
        <v>2.6863807544394582</v>
      </c>
    </row>
    <row r="4" spans="1:6" x14ac:dyDescent="0.3">
      <c r="A4" s="3" t="s">
        <v>41</v>
      </c>
      <c r="B4" s="5">
        <v>28.6</v>
      </c>
      <c r="C4" s="5">
        <v>27.69</v>
      </c>
      <c r="D4" s="7">
        <v>4.12</v>
      </c>
      <c r="E4" s="10">
        <v>2.9457461637170832</v>
      </c>
      <c r="F4" s="10">
        <v>2.7566362315922217</v>
      </c>
    </row>
    <row r="5" spans="1:6" x14ac:dyDescent="0.3">
      <c r="A5" s="3" t="s">
        <v>42</v>
      </c>
      <c r="B5" s="5">
        <v>29.39</v>
      </c>
      <c r="C5" s="5">
        <v>25.65</v>
      </c>
      <c r="D5" s="7">
        <v>183.5</v>
      </c>
      <c r="E5" s="10">
        <v>10.201274739703308</v>
      </c>
      <c r="F5" s="10">
        <v>9.1943612376552881</v>
      </c>
    </row>
    <row r="6" spans="1:6" x14ac:dyDescent="0.3">
      <c r="A6" s="3" t="s">
        <v>43</v>
      </c>
      <c r="B6" s="5">
        <v>29.34</v>
      </c>
      <c r="C6" s="5">
        <v>21.18</v>
      </c>
      <c r="D6" s="7">
        <v>63.7</v>
      </c>
      <c r="E6" s="10">
        <v>8.3683674333404046</v>
      </c>
      <c r="F6" s="10">
        <v>8.2263433573280835</v>
      </c>
    </row>
    <row r="7" spans="1:6" x14ac:dyDescent="0.3">
      <c r="A7" s="3" t="s">
        <v>44</v>
      </c>
      <c r="B7" s="5">
        <v>31.28</v>
      </c>
      <c r="C7" s="5">
        <v>31.26</v>
      </c>
      <c r="D7" s="7">
        <v>19.899999999999999</v>
      </c>
      <c r="E7" s="10">
        <v>6.5397410856607818</v>
      </c>
      <c r="F7" s="10">
        <v>6.0469342073772117</v>
      </c>
    </row>
    <row r="8" spans="1:6" x14ac:dyDescent="0.3">
      <c r="A8" s="3" t="s">
        <v>45</v>
      </c>
      <c r="B8" s="5">
        <v>29.84</v>
      </c>
      <c r="C8" s="5">
        <v>19.43</v>
      </c>
      <c r="D8" s="7">
        <v>21.3</v>
      </c>
      <c r="E8" s="10">
        <v>4.0875686406797236</v>
      </c>
      <c r="F8" s="10">
        <v>3.8849205877652908</v>
      </c>
    </row>
    <row r="9" spans="1:6" x14ac:dyDescent="0.3">
      <c r="A9" s="3" t="s">
        <v>46</v>
      </c>
      <c r="B9" s="5">
        <v>31.31</v>
      </c>
      <c r="C9" s="5">
        <v>17.54</v>
      </c>
      <c r="D9" s="7">
        <v>22.5</v>
      </c>
      <c r="E9" s="10">
        <v>3.7171112075962807</v>
      </c>
      <c r="F9" s="10">
        <v>3.5739944606899576</v>
      </c>
    </row>
    <row r="10" spans="1:6" x14ac:dyDescent="0.3">
      <c r="A10" s="3" t="s">
        <v>47</v>
      </c>
      <c r="B10" s="5">
        <v>30.45</v>
      </c>
      <c r="C10" s="5">
        <v>21.06</v>
      </c>
      <c r="D10" s="7">
        <v>18.46</v>
      </c>
      <c r="E10" s="10">
        <v>4.1938085926615845</v>
      </c>
      <c r="F10" s="10">
        <v>3.8011308860597461</v>
      </c>
    </row>
    <row r="11" spans="1:6" x14ac:dyDescent="0.3">
      <c r="A11" s="3" t="s">
        <v>48</v>
      </c>
      <c r="B11" s="5">
        <v>29.84</v>
      </c>
      <c r="C11" s="5">
        <v>30.37</v>
      </c>
      <c r="D11" s="7">
        <v>10.17</v>
      </c>
      <c r="E11" s="10">
        <v>3.00645698380686</v>
      </c>
      <c r="F11" s="10">
        <v>2.8408370091907549</v>
      </c>
    </row>
    <row r="12" spans="1:6" x14ac:dyDescent="0.3">
      <c r="A12" s="3" t="s">
        <v>49</v>
      </c>
      <c r="B12" s="5">
        <v>30.61</v>
      </c>
      <c r="C12" s="5">
        <v>22.25</v>
      </c>
      <c r="D12" s="7">
        <v>11.35</v>
      </c>
      <c r="E12" s="10">
        <v>3.1595526258826783</v>
      </c>
      <c r="F12" s="10">
        <v>2.940057777232703</v>
      </c>
    </row>
    <row r="13" spans="1:6" x14ac:dyDescent="0.3">
      <c r="A13" s="3" t="s">
        <v>50</v>
      </c>
      <c r="B13" s="5">
        <v>29.82</v>
      </c>
      <c r="C13" s="5">
        <v>26.01</v>
      </c>
      <c r="D13" s="7">
        <v>10.37</v>
      </c>
      <c r="E13" s="10">
        <v>2.4828342585311143</v>
      </c>
      <c r="F13" s="10">
        <v>2.3706601344360552</v>
      </c>
    </row>
    <row r="14" spans="1:6" x14ac:dyDescent="0.3">
      <c r="A14" s="3" t="s">
        <v>51</v>
      </c>
      <c r="B14" s="5">
        <v>28.04</v>
      </c>
      <c r="C14" s="5">
        <v>30.65</v>
      </c>
      <c r="D14" s="7">
        <v>6.2</v>
      </c>
      <c r="E14" s="10">
        <v>2.6911158442056311</v>
      </c>
      <c r="F14" s="10">
        <v>2.5986868865961652</v>
      </c>
    </row>
    <row r="15" spans="1:6" x14ac:dyDescent="0.3">
      <c r="A15" s="3" t="s">
        <v>52</v>
      </c>
      <c r="B15" s="5">
        <v>28.39</v>
      </c>
      <c r="C15" s="5">
        <v>26.26</v>
      </c>
      <c r="D15" s="7">
        <v>3.68</v>
      </c>
      <c r="E15" s="10">
        <v>2.5373837821029528</v>
      </c>
      <c r="F15" s="10">
        <v>2.3620452209913294</v>
      </c>
    </row>
    <row r="16" spans="1:6" x14ac:dyDescent="0.3">
      <c r="A16" s="3" t="s">
        <v>53</v>
      </c>
      <c r="B16" s="5">
        <v>29.17</v>
      </c>
      <c r="C16" s="5">
        <v>22.9</v>
      </c>
      <c r="D16" s="7">
        <v>5.61</v>
      </c>
      <c r="E16" s="10">
        <v>3.2687318024115322</v>
      </c>
      <c r="F16" s="10">
        <v>3.0036053303369994</v>
      </c>
    </row>
    <row r="17" spans="1:6" x14ac:dyDescent="0.3">
      <c r="A17" s="3" t="s">
        <v>54</v>
      </c>
      <c r="B17" s="5">
        <v>28.94</v>
      </c>
      <c r="C17" s="5">
        <v>25.12</v>
      </c>
      <c r="D17" s="7">
        <v>6.44</v>
      </c>
      <c r="E17" s="10">
        <v>2.7543894569420857</v>
      </c>
      <c r="F17" s="10">
        <v>2.5865959512052195</v>
      </c>
    </row>
    <row r="18" spans="1:6" x14ac:dyDescent="0.3">
      <c r="A18" s="3" t="s">
        <v>55</v>
      </c>
      <c r="B18" s="5">
        <v>28.94</v>
      </c>
      <c r="C18" s="5">
        <v>28.59</v>
      </c>
      <c r="D18" s="7">
        <v>4.67</v>
      </c>
      <c r="E18" s="10">
        <v>2.1971206766111862</v>
      </c>
      <c r="F18" s="10">
        <v>2.1384199299487707</v>
      </c>
    </row>
    <row r="19" spans="1:6" x14ac:dyDescent="0.3">
      <c r="A19" s="3" t="s">
        <v>56</v>
      </c>
      <c r="B19" s="5">
        <v>29.31</v>
      </c>
      <c r="C19" s="6">
        <v>33.5</v>
      </c>
      <c r="D19" s="7">
        <v>5.18</v>
      </c>
      <c r="E19" s="10">
        <v>2.201442183565343</v>
      </c>
      <c r="F19" s="10">
        <v>2.1509616132344411</v>
      </c>
    </row>
    <row r="20" spans="1:6" x14ac:dyDescent="0.3">
      <c r="A20" s="3" t="s">
        <v>57</v>
      </c>
      <c r="B20" s="5">
        <v>31.08</v>
      </c>
      <c r="C20" s="5">
        <v>33.32</v>
      </c>
      <c r="D20" s="7">
        <v>9.66</v>
      </c>
      <c r="E20" s="10">
        <v>2.3872840725565689</v>
      </c>
      <c r="F20" s="10">
        <v>2.2998297354039519</v>
      </c>
    </row>
    <row r="21" spans="1:6" x14ac:dyDescent="0.3">
      <c r="A21" s="3" t="s">
        <v>58</v>
      </c>
      <c r="B21" s="5">
        <v>28.81</v>
      </c>
      <c r="C21" s="5">
        <v>29.63</v>
      </c>
      <c r="D21" s="7">
        <v>3.1</v>
      </c>
      <c r="E21" s="10">
        <v>2.4883816822613762</v>
      </c>
      <c r="F21" s="10">
        <v>2.3309741425084298</v>
      </c>
    </row>
    <row r="22" spans="1:6" x14ac:dyDescent="0.3">
      <c r="A22" s="3" t="s">
        <v>59</v>
      </c>
      <c r="B22" s="5">
        <v>29.79</v>
      </c>
      <c r="C22" s="5">
        <v>20.440000000000001</v>
      </c>
      <c r="D22" s="7">
        <v>9.66</v>
      </c>
      <c r="E22" s="10">
        <v>2.5958939920262951</v>
      </c>
      <c r="F22" s="10">
        <v>2.4179460924945633</v>
      </c>
    </row>
    <row r="23" spans="1:6" x14ac:dyDescent="0.3">
      <c r="A23" s="3" t="s">
        <v>60</v>
      </c>
      <c r="B23" s="5">
        <v>30.86</v>
      </c>
      <c r="C23" s="5">
        <v>15.83</v>
      </c>
      <c r="D23" s="7">
        <v>13.32</v>
      </c>
      <c r="E23" s="10">
        <v>2.6706120809612988</v>
      </c>
      <c r="F23" s="10">
        <v>2.5407616234573012</v>
      </c>
    </row>
    <row r="24" spans="1:6" x14ac:dyDescent="0.3">
      <c r="A24" s="3" t="s">
        <v>61</v>
      </c>
      <c r="B24" s="5">
        <v>30.75</v>
      </c>
      <c r="C24" s="5">
        <v>16.010000000000002</v>
      </c>
      <c r="D24" s="7">
        <v>14.02</v>
      </c>
      <c r="E24" s="10">
        <v>2.832428370614382</v>
      </c>
      <c r="F24" s="10">
        <v>2.6372791915983811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2016C-C48C-47CB-9A7E-81566BAA998D}">
  <dimension ref="A1:F33"/>
  <sheetViews>
    <sheetView workbookViewId="0">
      <selection activeCell="D11" sqref="D11"/>
    </sheetView>
  </sheetViews>
  <sheetFormatPr baseColWidth="10" defaultRowHeight="14.4" x14ac:dyDescent="0.3"/>
  <cols>
    <col min="1" max="1" width="10.33203125" bestFit="1" customWidth="1"/>
    <col min="2" max="2" width="13.88671875" bestFit="1" customWidth="1"/>
    <col min="3" max="3" width="9.88671875" bestFit="1" customWidth="1"/>
    <col min="4" max="4" width="9.21875" bestFit="1" customWidth="1"/>
    <col min="5" max="6" width="12.5546875" bestFit="1" customWidth="1"/>
  </cols>
  <sheetData>
    <row r="1" spans="1:6" x14ac:dyDescent="0.3">
      <c r="A1" t="s">
        <v>0</v>
      </c>
      <c r="B1" s="3" t="s">
        <v>62</v>
      </c>
      <c r="C1" s="3" t="s">
        <v>35</v>
      </c>
      <c r="D1" s="3" t="s">
        <v>36</v>
      </c>
      <c r="E1" s="3" t="s">
        <v>63</v>
      </c>
      <c r="F1" s="3" t="s">
        <v>97</v>
      </c>
    </row>
    <row r="2" spans="1:6" x14ac:dyDescent="0.3">
      <c r="A2" s="3" t="s">
        <v>65</v>
      </c>
      <c r="B2" s="8">
        <v>30.5</v>
      </c>
      <c r="C2" s="8">
        <v>29.4</v>
      </c>
      <c r="D2" s="9">
        <v>0.46</v>
      </c>
      <c r="E2" s="10">
        <v>2.8511195190694729</v>
      </c>
      <c r="F2" s="10">
        <v>2.4783879115639604</v>
      </c>
    </row>
    <row r="3" spans="1:6" x14ac:dyDescent="0.3">
      <c r="A3" s="3" t="s">
        <v>66</v>
      </c>
      <c r="B3" s="8">
        <v>31</v>
      </c>
      <c r="C3" s="8">
        <v>31.1</v>
      </c>
      <c r="D3" s="9">
        <v>0</v>
      </c>
      <c r="E3" s="10" t="e">
        <v>#VALUE!</v>
      </c>
      <c r="F3" s="10" t="e">
        <v>#VALUE!</v>
      </c>
    </row>
    <row r="4" spans="1:6" x14ac:dyDescent="0.3">
      <c r="A4" s="3" t="s">
        <v>67</v>
      </c>
      <c r="B4" s="8">
        <v>30.8</v>
      </c>
      <c r="C4" s="8">
        <v>31.3</v>
      </c>
      <c r="D4" s="9">
        <v>0</v>
      </c>
      <c r="E4" s="10">
        <v>3.3075332175688534</v>
      </c>
      <c r="F4" s="10">
        <v>2.5807545622615717</v>
      </c>
    </row>
    <row r="5" spans="1:6" x14ac:dyDescent="0.3">
      <c r="A5" s="3" t="s">
        <v>68</v>
      </c>
      <c r="B5" s="8">
        <v>31.8</v>
      </c>
      <c r="C5" s="8">
        <v>15.3</v>
      </c>
      <c r="D5" s="9">
        <v>5.81</v>
      </c>
      <c r="E5" s="10">
        <v>2.4868329537485803</v>
      </c>
      <c r="F5" s="10">
        <v>2.2250533204859821</v>
      </c>
    </row>
    <row r="6" spans="1:6" x14ac:dyDescent="0.3">
      <c r="A6" s="3" t="s">
        <v>69</v>
      </c>
      <c r="B6" s="8">
        <v>31.5</v>
      </c>
      <c r="C6" s="8">
        <v>22</v>
      </c>
      <c r="D6" s="9">
        <v>2.2400000000000002</v>
      </c>
      <c r="E6" s="10">
        <v>2.5112196896428434</v>
      </c>
      <c r="F6" s="10">
        <v>2.3176017772894486</v>
      </c>
    </row>
    <row r="7" spans="1:6" x14ac:dyDescent="0.3">
      <c r="A7" s="3" t="s">
        <v>70</v>
      </c>
      <c r="B7" s="8">
        <v>32.200000000000003</v>
      </c>
      <c r="C7" s="8">
        <v>22.6</v>
      </c>
      <c r="D7" s="9">
        <v>0.11</v>
      </c>
      <c r="E7" s="10">
        <v>2.387061566097104</v>
      </c>
      <c r="F7" s="10">
        <v>2.2470933978708985</v>
      </c>
    </row>
    <row r="8" spans="1:6" x14ac:dyDescent="0.3">
      <c r="A8" s="3" t="s">
        <v>71</v>
      </c>
      <c r="B8" s="8">
        <v>31.6</v>
      </c>
      <c r="C8" s="8">
        <v>21.6</v>
      </c>
      <c r="D8" s="9">
        <v>61.7</v>
      </c>
      <c r="E8" s="10" t="e">
        <v>#DIV/0!</v>
      </c>
      <c r="F8" s="10" t="e">
        <v>#DIV/0!</v>
      </c>
    </row>
    <row r="9" spans="1:6" x14ac:dyDescent="0.3">
      <c r="A9" s="3" t="s">
        <v>72</v>
      </c>
      <c r="B9" s="8">
        <v>32.200000000000003</v>
      </c>
      <c r="C9" s="8">
        <v>17.600000000000001</v>
      </c>
      <c r="D9" s="9">
        <v>19.559999999999999</v>
      </c>
      <c r="E9" s="10" t="e">
        <v>#DIV/0!</v>
      </c>
      <c r="F9" s="10" t="e">
        <v>#DIV/0!</v>
      </c>
    </row>
    <row r="10" spans="1:6" x14ac:dyDescent="0.3">
      <c r="A10" s="3" t="s">
        <v>73</v>
      </c>
      <c r="B10" s="8">
        <v>32.1</v>
      </c>
      <c r="C10" s="8">
        <v>11.4</v>
      </c>
      <c r="D10" s="9">
        <v>7.2</v>
      </c>
      <c r="E10" s="10">
        <v>2.5594232768381602</v>
      </c>
      <c r="F10" s="10">
        <v>2.405657100688686</v>
      </c>
    </row>
    <row r="11" spans="1:6" x14ac:dyDescent="0.3">
      <c r="A11" s="3" t="s">
        <v>74</v>
      </c>
      <c r="B11" s="8">
        <v>32.1</v>
      </c>
      <c r="C11" s="8">
        <v>8.4</v>
      </c>
      <c r="D11" s="9">
        <v>134.1</v>
      </c>
      <c r="E11" s="10">
        <v>2.3388431121889575</v>
      </c>
      <c r="F11" s="10">
        <v>2.1997526382867987</v>
      </c>
    </row>
    <row r="12" spans="1:6" x14ac:dyDescent="0.3">
      <c r="A12" s="3" t="s">
        <v>75</v>
      </c>
      <c r="B12" s="8">
        <v>33</v>
      </c>
      <c r="C12" s="8">
        <v>9.9</v>
      </c>
      <c r="D12" s="9">
        <v>15.62</v>
      </c>
      <c r="E12" s="10">
        <v>1.764796498751686</v>
      </c>
      <c r="F12" s="10">
        <v>1.6588847998843905</v>
      </c>
    </row>
    <row r="13" spans="1:6" x14ac:dyDescent="0.3">
      <c r="A13" s="3" t="s">
        <v>76</v>
      </c>
      <c r="B13" s="8">
        <v>29.9</v>
      </c>
      <c r="C13" s="8">
        <v>17</v>
      </c>
      <c r="D13" s="9">
        <v>4.0199999999999996</v>
      </c>
      <c r="E13" s="10">
        <v>2.3206120356464934</v>
      </c>
      <c r="F13" s="10">
        <v>2.0814819761967178</v>
      </c>
    </row>
    <row r="14" spans="1:6" x14ac:dyDescent="0.3">
      <c r="A14" s="3" t="s">
        <v>77</v>
      </c>
      <c r="B14" s="8">
        <v>32.700000000000003</v>
      </c>
      <c r="C14" s="8">
        <v>20.6</v>
      </c>
      <c r="D14" s="9">
        <v>1.25</v>
      </c>
      <c r="E14" s="10">
        <v>1.9469910605204237</v>
      </c>
      <c r="F14" s="10">
        <v>1.8586415254473008</v>
      </c>
    </row>
    <row r="15" spans="1:6" x14ac:dyDescent="0.3">
      <c r="A15" s="3" t="s">
        <v>78</v>
      </c>
      <c r="B15" s="8">
        <v>29.6</v>
      </c>
      <c r="C15" s="8">
        <v>20.6</v>
      </c>
      <c r="D15" s="9">
        <v>8.74</v>
      </c>
      <c r="E15" s="10">
        <v>2.1488450564874388</v>
      </c>
      <c r="F15" s="10">
        <v>2.0217179275280177</v>
      </c>
    </row>
    <row r="16" spans="1:6" x14ac:dyDescent="0.3">
      <c r="A16" s="3" t="s">
        <v>79</v>
      </c>
      <c r="B16" s="8">
        <v>33</v>
      </c>
      <c r="C16" s="8">
        <v>32.4</v>
      </c>
      <c r="D16" s="9">
        <v>1.25</v>
      </c>
      <c r="E16" s="10">
        <v>1.9813611285881423</v>
      </c>
      <c r="F16" s="10">
        <v>1.8588952478424663</v>
      </c>
    </row>
    <row r="17" spans="1:6" x14ac:dyDescent="0.3">
      <c r="A17" s="3" t="s">
        <v>80</v>
      </c>
      <c r="B17" s="8">
        <v>32.9</v>
      </c>
      <c r="C17" s="8">
        <v>19.2</v>
      </c>
      <c r="D17" s="9">
        <v>5.5</v>
      </c>
      <c r="E17" s="10">
        <v>2.100239994919241</v>
      </c>
      <c r="F17" s="10">
        <v>2.0004844141600957</v>
      </c>
    </row>
    <row r="18" spans="1:6" x14ac:dyDescent="0.3">
      <c r="A18" s="3" t="s">
        <v>81</v>
      </c>
      <c r="B18" s="8">
        <v>31.7</v>
      </c>
      <c r="C18" s="8">
        <v>33.700000000000003</v>
      </c>
      <c r="D18" s="9">
        <v>4.83</v>
      </c>
      <c r="E18" s="10">
        <v>2.6183667700070465</v>
      </c>
      <c r="F18" s="10">
        <v>2.3694795685561711</v>
      </c>
    </row>
    <row r="19" spans="1:6" x14ac:dyDescent="0.3">
      <c r="A19" s="3" t="s">
        <v>82</v>
      </c>
      <c r="B19" s="8">
        <v>31</v>
      </c>
      <c r="C19" s="8">
        <v>33.700000000000003</v>
      </c>
      <c r="D19" s="9">
        <v>0.61</v>
      </c>
      <c r="E19" s="10">
        <v>3.5298325529164374</v>
      </c>
      <c r="F19" s="10">
        <v>3.2180754364430788</v>
      </c>
    </row>
    <row r="20" spans="1:6" x14ac:dyDescent="0.3">
      <c r="A20" s="3" t="s">
        <v>83</v>
      </c>
      <c r="B20" s="8">
        <v>31</v>
      </c>
      <c r="C20" s="8">
        <v>33.299999999999997</v>
      </c>
      <c r="D20" s="9">
        <v>4.38</v>
      </c>
      <c r="E20" s="10">
        <v>3.1225379324751024</v>
      </c>
      <c r="F20" s="10">
        <v>2.8531028409555161</v>
      </c>
    </row>
    <row r="21" spans="1:6" x14ac:dyDescent="0.3">
      <c r="A21" s="3" t="s">
        <v>84</v>
      </c>
      <c r="B21" s="8">
        <v>31.3</v>
      </c>
      <c r="C21" s="8">
        <v>22.1</v>
      </c>
      <c r="D21" s="9">
        <v>4.54</v>
      </c>
      <c r="E21" s="10">
        <v>1.9835962205249278</v>
      </c>
      <c r="F21" s="10">
        <v>1.8865158515258189</v>
      </c>
    </row>
    <row r="22" spans="1:6" x14ac:dyDescent="0.3">
      <c r="A22" s="3" t="s">
        <v>85</v>
      </c>
      <c r="B22" s="8">
        <v>31.3</v>
      </c>
      <c r="C22" s="8">
        <v>27.5</v>
      </c>
      <c r="D22" s="9">
        <v>1.61</v>
      </c>
      <c r="E22" s="10">
        <v>2.1301151722682072</v>
      </c>
      <c r="F22" s="10">
        <v>1.9342888417955162</v>
      </c>
    </row>
    <row r="23" spans="1:6" x14ac:dyDescent="0.3">
      <c r="A23" s="3" t="s">
        <v>86</v>
      </c>
      <c r="B23" s="8">
        <v>31.3</v>
      </c>
      <c r="C23" s="8">
        <v>20.7</v>
      </c>
      <c r="D23" s="9">
        <v>11.32</v>
      </c>
      <c r="E23" s="10">
        <v>2.2536571179325411</v>
      </c>
      <c r="F23" s="10">
        <v>2.1319855196518054</v>
      </c>
    </row>
    <row r="24" spans="1:6" x14ac:dyDescent="0.3">
      <c r="A24" s="3" t="s">
        <v>87</v>
      </c>
      <c r="B24" s="8">
        <v>32.200000000000003</v>
      </c>
      <c r="C24" s="8">
        <v>17.600000000000001</v>
      </c>
      <c r="D24" s="9">
        <v>15.61</v>
      </c>
      <c r="E24" s="10">
        <v>2.0262255601069064</v>
      </c>
      <c r="F24" s="10">
        <v>1.9358740655247055</v>
      </c>
    </row>
    <row r="25" spans="1:6" x14ac:dyDescent="0.3">
      <c r="A25" s="3" t="s">
        <v>88</v>
      </c>
      <c r="B25" s="8">
        <v>32.299999999999997</v>
      </c>
      <c r="C25" s="8">
        <v>18.100000000000001</v>
      </c>
      <c r="D25" s="9">
        <v>3.51</v>
      </c>
      <c r="E25" s="10">
        <v>2.1718088000966511</v>
      </c>
      <c r="F25" s="10">
        <v>2.0515341117615158</v>
      </c>
    </row>
    <row r="26" spans="1:6" x14ac:dyDescent="0.3">
      <c r="A26" s="3" t="s">
        <v>89</v>
      </c>
      <c r="B26" s="8">
        <v>31.9</v>
      </c>
      <c r="C26" s="8">
        <v>17.399999999999999</v>
      </c>
      <c r="D26" s="9">
        <v>3.38</v>
      </c>
      <c r="E26" s="10">
        <v>2.0274890277295827</v>
      </c>
      <c r="F26" s="10">
        <v>1.9089992060696468</v>
      </c>
    </row>
    <row r="27" spans="1:6" x14ac:dyDescent="0.3">
      <c r="A27" s="3" t="s">
        <v>90</v>
      </c>
      <c r="B27" s="8">
        <v>31.8</v>
      </c>
      <c r="C27" s="8">
        <v>23.2</v>
      </c>
      <c r="D27" s="9">
        <v>2.52</v>
      </c>
      <c r="E27" s="10">
        <v>2.328672396664174</v>
      </c>
      <c r="F27" s="10">
        <v>2.1791172978112683</v>
      </c>
    </row>
    <row r="28" spans="1:6" x14ac:dyDescent="0.3">
      <c r="A28" s="3" t="s">
        <v>91</v>
      </c>
      <c r="B28" s="8">
        <v>31.9</v>
      </c>
      <c r="C28" s="8">
        <v>24.3</v>
      </c>
      <c r="D28" s="9">
        <v>0.86</v>
      </c>
      <c r="E28" s="10">
        <v>1.7545001064627992</v>
      </c>
      <c r="F28" s="10">
        <v>1.6699673835067768</v>
      </c>
    </row>
    <row r="29" spans="1:6" x14ac:dyDescent="0.3">
      <c r="A29" s="3" t="s">
        <v>92</v>
      </c>
      <c r="B29" s="8">
        <v>33</v>
      </c>
      <c r="C29" s="8">
        <v>18.2</v>
      </c>
      <c r="D29" s="9">
        <v>11.03</v>
      </c>
      <c r="E29" s="10">
        <v>2.0096235169364385</v>
      </c>
      <c r="F29" s="10">
        <v>1.890282602815559</v>
      </c>
    </row>
    <row r="30" spans="1:6" x14ac:dyDescent="0.3">
      <c r="A30" s="3" t="s">
        <v>93</v>
      </c>
      <c r="B30" s="8">
        <v>32.200000000000003</v>
      </c>
      <c r="C30" s="8">
        <v>27.7</v>
      </c>
      <c r="D30" s="9">
        <v>3.96</v>
      </c>
      <c r="E30" s="10">
        <v>2.1611484804241319</v>
      </c>
      <c r="F30" s="10">
        <v>2.0076543636573341</v>
      </c>
    </row>
    <row r="31" spans="1:6" x14ac:dyDescent="0.3">
      <c r="A31" s="3" t="s">
        <v>94</v>
      </c>
      <c r="B31" s="8">
        <v>33.6</v>
      </c>
      <c r="C31" s="8">
        <v>25.5</v>
      </c>
      <c r="D31" s="9">
        <v>0.99</v>
      </c>
      <c r="E31" s="10">
        <v>1.8279056567467169</v>
      </c>
      <c r="F31" s="10">
        <v>1.7084895851155659</v>
      </c>
    </row>
    <row r="32" spans="1:6" x14ac:dyDescent="0.3">
      <c r="A32" s="3" t="s">
        <v>95</v>
      </c>
      <c r="B32" s="8">
        <v>32.5</v>
      </c>
      <c r="C32" s="8">
        <v>22.5</v>
      </c>
      <c r="D32" s="9">
        <v>5.7</v>
      </c>
      <c r="E32" s="10">
        <v>1.9381388299016928</v>
      </c>
      <c r="F32" s="10">
        <v>1.8121410146269519</v>
      </c>
    </row>
    <row r="33" spans="1:6" x14ac:dyDescent="0.3">
      <c r="A33" s="3" t="s">
        <v>96</v>
      </c>
      <c r="B33" s="8">
        <v>33.4</v>
      </c>
      <c r="C33" s="8">
        <v>14</v>
      </c>
      <c r="D33" s="9">
        <v>0.33</v>
      </c>
      <c r="E33" s="10">
        <v>2.3247425962034174</v>
      </c>
      <c r="F33" s="10">
        <v>2.1413985243902216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BE4F1-56A2-4D68-A80A-108F823B1ED3}">
  <dimension ref="A1:F30"/>
  <sheetViews>
    <sheetView workbookViewId="0">
      <selection activeCell="D6" sqref="D6"/>
    </sheetView>
  </sheetViews>
  <sheetFormatPr baseColWidth="10" defaultRowHeight="14.4" x14ac:dyDescent="0.3"/>
  <sheetData>
    <row r="1" spans="1:6" x14ac:dyDescent="0.3">
      <c r="A1" t="s">
        <v>0</v>
      </c>
      <c r="B1" s="3" t="s">
        <v>33</v>
      </c>
      <c r="C1" s="3" t="s">
        <v>35</v>
      </c>
      <c r="D1" s="3" t="s">
        <v>36</v>
      </c>
      <c r="E1" s="3" t="s">
        <v>63</v>
      </c>
      <c r="F1" s="3" t="s">
        <v>97</v>
      </c>
    </row>
    <row r="2" spans="1:6" x14ac:dyDescent="0.3">
      <c r="A2" s="3" t="s">
        <v>98</v>
      </c>
      <c r="B2" s="11">
        <v>30.1</v>
      </c>
      <c r="C2" s="11">
        <v>30.8</v>
      </c>
      <c r="D2" s="7">
        <v>17.690000000000001</v>
      </c>
      <c r="E2" s="10">
        <v>2.966004348426539</v>
      </c>
      <c r="F2" s="10">
        <v>2.8622697957139445</v>
      </c>
    </row>
    <row r="3" spans="1:6" x14ac:dyDescent="0.3">
      <c r="A3" s="3" t="s">
        <v>99</v>
      </c>
      <c r="B3" s="11">
        <v>30.8</v>
      </c>
      <c r="C3" s="11">
        <v>33.1</v>
      </c>
      <c r="D3" s="7">
        <v>11.38</v>
      </c>
      <c r="E3" s="10">
        <v>2.8052139393636355</v>
      </c>
      <c r="F3" s="10">
        <v>2.7258619083396396</v>
      </c>
    </row>
    <row r="4" spans="1:6" x14ac:dyDescent="0.3">
      <c r="A4" s="3" t="s">
        <v>100</v>
      </c>
      <c r="B4" s="11">
        <v>30.8</v>
      </c>
      <c r="C4" s="11">
        <v>34.6</v>
      </c>
      <c r="D4" s="7">
        <v>21.4</v>
      </c>
      <c r="E4" s="10">
        <v>2.5294977971835939</v>
      </c>
      <c r="F4" s="10">
        <v>2.5166066406352696</v>
      </c>
    </row>
    <row r="5" spans="1:6" x14ac:dyDescent="0.3">
      <c r="A5" s="3" t="s">
        <v>101</v>
      </c>
      <c r="B5" s="11">
        <v>30.9</v>
      </c>
      <c r="C5" s="11">
        <v>34.299999999999997</v>
      </c>
      <c r="D5" s="7">
        <v>25.4</v>
      </c>
      <c r="E5" s="10">
        <v>2.589077052105083</v>
      </c>
      <c r="F5" s="10">
        <v>2.5823560288487775</v>
      </c>
    </row>
    <row r="6" spans="1:6" x14ac:dyDescent="0.3">
      <c r="A6" s="3" t="s">
        <v>102</v>
      </c>
      <c r="B6" s="11">
        <v>30.3</v>
      </c>
      <c r="C6" s="11">
        <v>7.8</v>
      </c>
      <c r="D6" s="7">
        <v>92.2</v>
      </c>
      <c r="E6" s="10">
        <v>1.8992241507993286</v>
      </c>
      <c r="F6" s="10">
        <v>1.8431740082585757</v>
      </c>
    </row>
    <row r="7" spans="1:6" x14ac:dyDescent="0.3">
      <c r="A7" s="3" t="s">
        <v>103</v>
      </c>
      <c r="B7" s="11">
        <v>31.8</v>
      </c>
      <c r="C7" s="11">
        <v>13.8</v>
      </c>
      <c r="D7" s="7">
        <v>31.2</v>
      </c>
      <c r="E7" s="10">
        <v>2.165077114165598</v>
      </c>
      <c r="F7" s="10">
        <v>2.1173589858578921</v>
      </c>
    </row>
    <row r="8" spans="1:6" x14ac:dyDescent="0.3">
      <c r="A8" s="3" t="s">
        <v>104</v>
      </c>
      <c r="B8" s="11">
        <v>31.4</v>
      </c>
      <c r="C8" s="11">
        <v>14.9</v>
      </c>
      <c r="D8" s="7">
        <v>38.6</v>
      </c>
      <c r="E8" s="10">
        <v>2.6151525433478837</v>
      </c>
      <c r="F8" s="10">
        <v>2.5276410549629635</v>
      </c>
    </row>
    <row r="9" spans="1:6" x14ac:dyDescent="0.3">
      <c r="A9" s="3" t="s">
        <v>105</v>
      </c>
      <c r="B9" s="11">
        <v>30.9</v>
      </c>
      <c r="C9" s="11">
        <v>25.3</v>
      </c>
      <c r="D9" s="7">
        <v>27.4</v>
      </c>
      <c r="E9" s="10">
        <v>2.4182099601841442</v>
      </c>
      <c r="F9" s="10">
        <v>2.4166528782596131</v>
      </c>
    </row>
    <row r="10" spans="1:6" x14ac:dyDescent="0.3">
      <c r="A10" s="3" t="s">
        <v>106</v>
      </c>
      <c r="B10" s="11">
        <v>31.4</v>
      </c>
      <c r="C10" s="11">
        <v>22.6</v>
      </c>
      <c r="D10" s="12">
        <v>28</v>
      </c>
      <c r="E10" s="10">
        <v>1.9590700609157639</v>
      </c>
      <c r="F10" s="10">
        <v>1.9194454885313708</v>
      </c>
    </row>
    <row r="11" spans="1:6" x14ac:dyDescent="0.3">
      <c r="A11" s="3" t="s">
        <v>107</v>
      </c>
      <c r="B11" s="11">
        <v>31.1</v>
      </c>
      <c r="C11" s="11">
        <v>17.100000000000001</v>
      </c>
      <c r="D11" s="7">
        <v>28.9</v>
      </c>
      <c r="E11" s="10">
        <v>2.1679011567685014</v>
      </c>
      <c r="F11" s="10">
        <v>2.118729969045261</v>
      </c>
    </row>
    <row r="12" spans="1:6" x14ac:dyDescent="0.3">
      <c r="A12" s="3" t="s">
        <v>108</v>
      </c>
      <c r="B12" s="11">
        <v>31.1</v>
      </c>
      <c r="C12" s="11">
        <v>16.7</v>
      </c>
      <c r="D12" s="7">
        <v>26.3</v>
      </c>
      <c r="E12" s="10">
        <v>1.848421821087586</v>
      </c>
      <c r="F12" s="10">
        <v>1.7735378866884941</v>
      </c>
    </row>
    <row r="13" spans="1:6" x14ac:dyDescent="0.3">
      <c r="A13" s="3" t="s">
        <v>109</v>
      </c>
      <c r="B13" s="11">
        <v>31</v>
      </c>
      <c r="C13" s="11">
        <v>16</v>
      </c>
      <c r="D13" s="7">
        <v>24.4</v>
      </c>
      <c r="E13" s="10">
        <v>4.0397621785591333</v>
      </c>
      <c r="F13" s="10">
        <v>5.4746278249131706</v>
      </c>
    </row>
    <row r="14" spans="1:6" x14ac:dyDescent="0.3">
      <c r="A14" s="3" t="s">
        <v>110</v>
      </c>
      <c r="B14" s="11">
        <v>30.1</v>
      </c>
      <c r="C14" s="11">
        <v>27.6</v>
      </c>
      <c r="D14" s="7">
        <v>1.1299999999999999</v>
      </c>
      <c r="E14" s="10">
        <v>2.8182626530977624</v>
      </c>
      <c r="F14" s="10">
        <v>2.7774339070224703</v>
      </c>
    </row>
    <row r="15" spans="1:6" x14ac:dyDescent="0.3">
      <c r="A15" s="3" t="s">
        <v>111</v>
      </c>
      <c r="B15" s="11">
        <v>30.3</v>
      </c>
      <c r="C15" s="11">
        <v>28.5</v>
      </c>
      <c r="D15" s="7">
        <v>0.88</v>
      </c>
      <c r="E15" s="10">
        <v>2.3012000141250279</v>
      </c>
      <c r="F15" s="10">
        <v>2.2132092464828959</v>
      </c>
    </row>
    <row r="16" spans="1:6" x14ac:dyDescent="0.3">
      <c r="A16" s="3" t="s">
        <v>112</v>
      </c>
      <c r="B16" s="11">
        <v>30.2</v>
      </c>
      <c r="C16" s="11">
        <v>29</v>
      </c>
      <c r="D16" s="7">
        <v>0.5</v>
      </c>
      <c r="E16" s="10">
        <v>2.6105388723772163</v>
      </c>
      <c r="F16" s="10">
        <v>2.5749763942516495</v>
      </c>
    </row>
    <row r="17" spans="1:6" x14ac:dyDescent="0.3">
      <c r="A17" s="3" t="s">
        <v>113</v>
      </c>
      <c r="B17" s="11">
        <v>30.4</v>
      </c>
      <c r="C17" s="11">
        <v>14.9</v>
      </c>
      <c r="D17" s="7">
        <v>5.3</v>
      </c>
      <c r="E17" s="10">
        <v>1.9828374935237376</v>
      </c>
      <c r="F17" s="10">
        <v>1.9158657113640514</v>
      </c>
    </row>
    <row r="18" spans="1:6" x14ac:dyDescent="0.3">
      <c r="A18" s="3" t="s">
        <v>114</v>
      </c>
      <c r="B18" s="11">
        <v>30.2</v>
      </c>
      <c r="C18" s="11">
        <v>15.2</v>
      </c>
      <c r="D18" s="7">
        <v>5.81</v>
      </c>
      <c r="E18" s="10">
        <v>1.9094150228120326</v>
      </c>
      <c r="F18" s="10">
        <v>1.8795451910437841</v>
      </c>
    </row>
    <row r="19" spans="1:6" x14ac:dyDescent="0.3">
      <c r="A19" s="3" t="s">
        <v>115</v>
      </c>
      <c r="B19" s="11">
        <v>30.5</v>
      </c>
      <c r="C19" s="11">
        <v>19.3</v>
      </c>
      <c r="D19" s="7">
        <v>4.88</v>
      </c>
      <c r="E19" s="10">
        <v>1.6455896588984036</v>
      </c>
      <c r="F19" s="10">
        <v>1.6158182613071435</v>
      </c>
    </row>
    <row r="20" spans="1:6" x14ac:dyDescent="0.3">
      <c r="A20" s="3" t="s">
        <v>116</v>
      </c>
      <c r="B20" s="11">
        <v>30.6</v>
      </c>
      <c r="C20" s="11">
        <v>18.899999999999999</v>
      </c>
      <c r="D20" s="7">
        <v>3.49</v>
      </c>
      <c r="E20" s="10">
        <v>2.0086667732373056</v>
      </c>
      <c r="F20" s="10">
        <v>1.9624946390834093</v>
      </c>
    </row>
    <row r="21" spans="1:6" x14ac:dyDescent="0.3">
      <c r="A21" s="3" t="s">
        <v>117</v>
      </c>
      <c r="B21" s="11">
        <v>30.3</v>
      </c>
      <c r="C21" s="11">
        <v>19</v>
      </c>
      <c r="D21" s="7">
        <v>3.11</v>
      </c>
      <c r="E21" s="10">
        <v>2.1433048616375618</v>
      </c>
      <c r="F21" s="10">
        <v>2.1275884498121842</v>
      </c>
    </row>
    <row r="22" spans="1:6" x14ac:dyDescent="0.3">
      <c r="A22" s="3" t="s">
        <v>118</v>
      </c>
      <c r="B22" s="11">
        <v>30.2</v>
      </c>
      <c r="C22" s="11">
        <v>22.8</v>
      </c>
      <c r="D22" s="7">
        <v>3.83</v>
      </c>
      <c r="E22" s="10">
        <v>1.8090012734573575</v>
      </c>
      <c r="F22" s="10">
        <v>1.7949289719957411</v>
      </c>
    </row>
    <row r="23" spans="1:6" x14ac:dyDescent="0.3">
      <c r="A23" s="3" t="s">
        <v>119</v>
      </c>
      <c r="B23" s="11">
        <v>30.4</v>
      </c>
      <c r="C23" s="11">
        <v>20</v>
      </c>
      <c r="D23" s="7">
        <v>2.52</v>
      </c>
      <c r="E23" s="10">
        <v>1.8267984852386654</v>
      </c>
      <c r="F23" s="10">
        <v>1.777732356859353</v>
      </c>
    </row>
    <row r="24" spans="1:6" x14ac:dyDescent="0.3">
      <c r="A24" s="3" t="s">
        <v>120</v>
      </c>
      <c r="B24" s="11">
        <v>30.2</v>
      </c>
      <c r="C24" s="11">
        <v>19.7</v>
      </c>
      <c r="D24" s="7">
        <v>3.41</v>
      </c>
      <c r="E24" s="10">
        <v>1.8449344053744772</v>
      </c>
      <c r="F24" s="10">
        <v>1.8078783386586115</v>
      </c>
    </row>
    <row r="25" spans="1:6" x14ac:dyDescent="0.3">
      <c r="A25" s="3" t="s">
        <v>121</v>
      </c>
      <c r="B25" s="11">
        <v>31.6</v>
      </c>
      <c r="C25" s="11">
        <v>18.8</v>
      </c>
      <c r="D25" s="7">
        <v>5.3</v>
      </c>
      <c r="E25" s="10">
        <v>1.7038668497788201</v>
      </c>
      <c r="F25" s="10">
        <v>1.6649694608083341</v>
      </c>
    </row>
    <row r="26" spans="1:6" x14ac:dyDescent="0.3">
      <c r="A26" s="3" t="s">
        <v>122</v>
      </c>
      <c r="B26" s="11">
        <v>32.799999999999997</v>
      </c>
      <c r="C26" s="11">
        <v>16.100000000000001</v>
      </c>
      <c r="D26" s="7">
        <v>6.52</v>
      </c>
      <c r="E26" s="10">
        <v>1.4527822940234372</v>
      </c>
      <c r="F26" s="10">
        <v>1.4301084330182827</v>
      </c>
    </row>
    <row r="27" spans="1:6" x14ac:dyDescent="0.3">
      <c r="A27" s="3" t="s">
        <v>123</v>
      </c>
      <c r="B27" s="11">
        <v>30.7</v>
      </c>
      <c r="C27" s="11">
        <v>21</v>
      </c>
      <c r="D27" s="7">
        <v>2.44</v>
      </c>
      <c r="E27" s="10">
        <v>2.0338285312973126</v>
      </c>
      <c r="F27" s="10">
        <v>1.9632924768428508</v>
      </c>
    </row>
    <row r="28" spans="1:6" x14ac:dyDescent="0.3">
      <c r="A28" s="3" t="s">
        <v>124</v>
      </c>
      <c r="B28" s="11">
        <v>31.3</v>
      </c>
      <c r="C28" s="11">
        <v>21.1</v>
      </c>
      <c r="D28" s="7">
        <v>3.28</v>
      </c>
      <c r="E28" s="10">
        <v>1.6808825469253337</v>
      </c>
      <c r="F28" s="10">
        <v>1.7005981380228992</v>
      </c>
    </row>
    <row r="29" spans="1:6" x14ac:dyDescent="0.3">
      <c r="A29" s="3" t="s">
        <v>125</v>
      </c>
      <c r="B29" s="11">
        <v>30.2</v>
      </c>
      <c r="C29" s="11">
        <v>16.899999999999999</v>
      </c>
      <c r="D29" s="7">
        <v>2.1</v>
      </c>
      <c r="E29" s="10">
        <v>2.0068400604227183</v>
      </c>
      <c r="F29" s="10">
        <v>1.9450489818692218</v>
      </c>
    </row>
    <row r="30" spans="1:6" x14ac:dyDescent="0.3">
      <c r="A30" s="3" t="s">
        <v>126</v>
      </c>
      <c r="B30" s="11">
        <v>31.2</v>
      </c>
      <c r="C30" s="11">
        <v>18.7</v>
      </c>
      <c r="D30" s="7">
        <v>4.71</v>
      </c>
      <c r="E30" s="10">
        <v>1.9131186612231665</v>
      </c>
      <c r="F30" s="10">
        <v>1.8436562665469998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53B5A-0883-4320-9112-0592F4ECDB9A}">
  <dimension ref="A1:F16"/>
  <sheetViews>
    <sheetView workbookViewId="0">
      <selection activeCell="F18" sqref="F18"/>
    </sheetView>
  </sheetViews>
  <sheetFormatPr baseColWidth="10" defaultRowHeight="14.4" x14ac:dyDescent="0.3"/>
  <sheetData>
    <row r="1" spans="1:6" x14ac:dyDescent="0.3">
      <c r="A1" t="s">
        <v>0</v>
      </c>
      <c r="B1" s="3" t="s">
        <v>33</v>
      </c>
      <c r="C1" s="3" t="s">
        <v>35</v>
      </c>
      <c r="D1" s="3" t="s">
        <v>36</v>
      </c>
      <c r="E1" s="3" t="s">
        <v>63</v>
      </c>
      <c r="F1" s="3" t="s">
        <v>97</v>
      </c>
    </row>
    <row r="2" spans="1:6" x14ac:dyDescent="0.3">
      <c r="A2" s="3" t="s">
        <v>127</v>
      </c>
      <c r="B2" s="8">
        <v>29.3</v>
      </c>
      <c r="C2" s="8">
        <v>15.7</v>
      </c>
      <c r="D2" s="9">
        <v>4.71</v>
      </c>
      <c r="E2" s="10">
        <v>3.0747745455769095</v>
      </c>
      <c r="F2" s="10">
        <v>2.9712706615609306</v>
      </c>
    </row>
    <row r="3" spans="1:6" x14ac:dyDescent="0.3">
      <c r="A3" s="3" t="s">
        <v>128</v>
      </c>
      <c r="B3" s="8">
        <v>29.8</v>
      </c>
      <c r="C3" s="8">
        <v>17.899999999999999</v>
      </c>
      <c r="D3" s="9">
        <v>2.96</v>
      </c>
      <c r="E3" s="10">
        <v>1.5344127712338824</v>
      </c>
      <c r="F3" s="10">
        <v>1.5278824896554546</v>
      </c>
    </row>
    <row r="4" spans="1:6" x14ac:dyDescent="0.3">
      <c r="A4" s="3" t="s">
        <v>129</v>
      </c>
      <c r="B4" s="8">
        <v>29.7</v>
      </c>
      <c r="C4" s="8">
        <v>17.899999999999999</v>
      </c>
      <c r="D4" s="9">
        <v>0.89</v>
      </c>
      <c r="E4" s="10">
        <v>2.2615041075430509</v>
      </c>
      <c r="F4" s="10">
        <v>2.232251574698576</v>
      </c>
    </row>
    <row r="5" spans="1:6" x14ac:dyDescent="0.3">
      <c r="A5" s="3" t="s">
        <v>130</v>
      </c>
      <c r="B5" s="8">
        <v>31.7</v>
      </c>
      <c r="C5" s="8">
        <v>0</v>
      </c>
      <c r="D5" s="9">
        <v>15.4</v>
      </c>
      <c r="E5" s="10">
        <v>6.4329764015439705</v>
      </c>
      <c r="F5" s="10">
        <v>5.9721581598238256</v>
      </c>
    </row>
    <row r="6" spans="1:6" x14ac:dyDescent="0.3">
      <c r="A6" s="3" t="s">
        <v>131</v>
      </c>
      <c r="B6" s="8">
        <v>30.6</v>
      </c>
      <c r="C6" s="8">
        <v>18.8</v>
      </c>
      <c r="D6" s="9">
        <v>34.799999999999997</v>
      </c>
      <c r="E6" s="10">
        <v>4.1379970236295067</v>
      </c>
      <c r="F6" s="10">
        <v>4.1376346743215242</v>
      </c>
    </row>
    <row r="7" spans="1:6" x14ac:dyDescent="0.3">
      <c r="A7" s="3" t="s">
        <v>132</v>
      </c>
      <c r="B7" s="8">
        <v>30</v>
      </c>
      <c r="C7" s="8">
        <v>30.7</v>
      </c>
      <c r="D7" s="9">
        <v>9.01</v>
      </c>
      <c r="E7" s="10">
        <v>2.923379705021119</v>
      </c>
      <c r="F7" s="10">
        <v>2.8195525030717103</v>
      </c>
    </row>
    <row r="8" spans="1:6" x14ac:dyDescent="0.3">
      <c r="A8" s="3" t="s">
        <v>133</v>
      </c>
      <c r="B8" s="8">
        <v>30</v>
      </c>
      <c r="C8" s="8">
        <v>32.4</v>
      </c>
      <c r="D8" s="9">
        <v>2.9</v>
      </c>
      <c r="E8" s="10">
        <v>4.0481735458453105</v>
      </c>
      <c r="F8" s="10">
        <v>3.9041626276254364</v>
      </c>
    </row>
    <row r="9" spans="1:6" x14ac:dyDescent="0.3">
      <c r="A9" s="3" t="s">
        <v>134</v>
      </c>
      <c r="B9" s="8">
        <v>30.4</v>
      </c>
      <c r="C9" s="8">
        <v>32.200000000000003</v>
      </c>
      <c r="D9" s="9">
        <v>3.14</v>
      </c>
      <c r="E9" s="10">
        <v>4.8404679254123923</v>
      </c>
      <c r="F9" s="10">
        <v>4.9155615034879565</v>
      </c>
    </row>
    <row r="10" spans="1:6" x14ac:dyDescent="0.3">
      <c r="A10" s="3" t="s">
        <v>135</v>
      </c>
      <c r="B10" s="8">
        <v>31.2</v>
      </c>
      <c r="C10" s="8">
        <v>33.700000000000003</v>
      </c>
      <c r="D10" s="9">
        <v>4.24</v>
      </c>
      <c r="E10" s="10">
        <v>3.1978261009681908</v>
      </c>
      <c r="F10" s="10">
        <v>3.0600053990014717</v>
      </c>
    </row>
    <row r="11" spans="1:6" x14ac:dyDescent="0.3">
      <c r="A11" s="3" t="s">
        <v>136</v>
      </c>
      <c r="B11" s="8">
        <v>30.2</v>
      </c>
      <c r="C11" s="8">
        <v>30.5</v>
      </c>
      <c r="D11" s="9">
        <v>9.07</v>
      </c>
      <c r="E11" s="10">
        <v>2.7763891044859403</v>
      </c>
      <c r="F11" s="10">
        <v>2.776578245073869</v>
      </c>
    </row>
    <row r="12" spans="1:6" x14ac:dyDescent="0.3">
      <c r="A12" s="3" t="s">
        <v>137</v>
      </c>
      <c r="B12" s="8">
        <v>31.9</v>
      </c>
      <c r="C12" s="8">
        <v>29.5</v>
      </c>
      <c r="D12" s="9">
        <v>1.0900000000000001</v>
      </c>
      <c r="E12" s="10">
        <v>3.1327960290265637</v>
      </c>
      <c r="F12" s="10">
        <v>2.9942995020944667</v>
      </c>
    </row>
    <row r="13" spans="1:6" x14ac:dyDescent="0.3">
      <c r="A13" s="3" t="s">
        <v>138</v>
      </c>
      <c r="B13" s="8">
        <v>31.5</v>
      </c>
      <c r="C13" s="8">
        <v>16.100000000000001</v>
      </c>
      <c r="D13" s="9">
        <v>6.41</v>
      </c>
      <c r="E13" s="10">
        <v>2.105534710650951</v>
      </c>
      <c r="F13" s="10">
        <v>2.0565213093827337</v>
      </c>
    </row>
    <row r="14" spans="1:6" x14ac:dyDescent="0.3">
      <c r="A14" s="3" t="s">
        <v>139</v>
      </c>
      <c r="B14" s="8">
        <v>30.7</v>
      </c>
      <c r="C14" s="8">
        <v>25</v>
      </c>
      <c r="D14" s="9">
        <v>0.83</v>
      </c>
      <c r="E14" s="10">
        <v>2.3561332307069676</v>
      </c>
      <c r="F14" s="10">
        <v>2.3199201156546732</v>
      </c>
    </row>
    <row r="15" spans="1:6" x14ac:dyDescent="0.3">
      <c r="A15" s="3" t="s">
        <v>140</v>
      </c>
      <c r="B15" s="8">
        <v>31.5</v>
      </c>
      <c r="C15" s="8">
        <v>26</v>
      </c>
      <c r="D15" s="9">
        <v>3.98</v>
      </c>
      <c r="E15" s="10">
        <v>2.004922805731761</v>
      </c>
      <c r="F15" s="10">
        <v>1.9688247234804797</v>
      </c>
    </row>
    <row r="16" spans="1:6" x14ac:dyDescent="0.3">
      <c r="A16" s="3" t="s">
        <v>141</v>
      </c>
      <c r="B16" s="8">
        <v>32.1</v>
      </c>
      <c r="C16" s="8">
        <v>14.3</v>
      </c>
      <c r="D16" s="9">
        <v>35.4</v>
      </c>
      <c r="E16" s="10">
        <v>1.7723556686894133</v>
      </c>
      <c r="F16" s="10">
        <v>1.6938989721484126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SECA2021</vt:lpstr>
      <vt:lpstr>SECA2022</vt:lpstr>
      <vt:lpstr>SECA2023</vt:lpstr>
      <vt:lpstr>HUMEDA2022</vt:lpstr>
      <vt:lpstr>HUMEDA2023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Gamboa</dc:creator>
  <cp:lastModifiedBy>Omar Gamboa</cp:lastModifiedBy>
  <dcterms:created xsi:type="dcterms:W3CDTF">2026-03-02T15:54:03Z</dcterms:created>
  <dcterms:modified xsi:type="dcterms:W3CDTF">2026-07-21T03:32:39Z</dcterms:modified>
</cp:coreProperties>
</file>